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2BFBDA7-18CE-4D77-B1AD-D299F2175C9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6931" i="2"/>
  <c r="H7003" i="2"/>
  <c r="H7060" i="2"/>
  <c r="H7118" i="2"/>
  <c r="H7176" i="2"/>
  <c r="H7233" i="2"/>
  <c r="H7282" i="2"/>
  <c r="H7330" i="2"/>
  <c r="H7372" i="2"/>
  <c r="H7408" i="2"/>
  <c r="H7444" i="2"/>
  <c r="H7480" i="2"/>
  <c r="H7516" i="2"/>
  <c r="H7552" i="2"/>
  <c r="H7588" i="2"/>
  <c r="H7624" i="2"/>
  <c r="H7660" i="2"/>
  <c r="H7696" i="2"/>
  <c r="H7731" i="2"/>
  <c r="H7762" i="2"/>
  <c r="H7789" i="2"/>
  <c r="H7816" i="2"/>
  <c r="H7847" i="2"/>
  <c r="H7875" i="2"/>
  <c r="H7906" i="2"/>
  <c r="H7933" i="2"/>
  <c r="H7960" i="2"/>
  <c r="H7984" i="2"/>
  <c r="H8008" i="2"/>
  <c r="H8032" i="2"/>
  <c r="H8056" i="2"/>
  <c r="H8080" i="2"/>
  <c r="H8104" i="2"/>
  <c r="H8128" i="2"/>
  <c r="H8149" i="2"/>
  <c r="H8169" i="2"/>
  <c r="H8185" i="2"/>
  <c r="H8205" i="2"/>
  <c r="H8221" i="2"/>
  <c r="H8241" i="2"/>
  <c r="H8257" i="2"/>
  <c r="H8277" i="2"/>
  <c r="H8293" i="2"/>
  <c r="H8313" i="2"/>
  <c r="H8328" i="2"/>
  <c r="H8343" i="2"/>
  <c r="H8361" i="2"/>
  <c r="H8376" i="2"/>
  <c r="H8391" i="2"/>
  <c r="H8409" i="2"/>
  <c r="H8424" i="2"/>
  <c r="H8439" i="2"/>
  <c r="H8457" i="2"/>
  <c r="H8472" i="2"/>
  <c r="H8487" i="2"/>
  <c r="H8505" i="2"/>
  <c r="H8520" i="2"/>
  <c r="H8535" i="2"/>
  <c r="H8553" i="2"/>
  <c r="H8568" i="2"/>
  <c r="H8583" i="2"/>
  <c r="H8598" i="2"/>
  <c r="H8613" i="2"/>
  <c r="H8627" i="2"/>
  <c r="H8641" i="2"/>
  <c r="H8655" i="2"/>
  <c r="H8670" i="2"/>
  <c r="H8685" i="2"/>
  <c r="H8699" i="2"/>
  <c r="H8713" i="2"/>
  <c r="H8727" i="2"/>
  <c r="H8742" i="2"/>
  <c r="H8757" i="2"/>
  <c r="H8771" i="2"/>
  <c r="H8785" i="2"/>
  <c r="H8799" i="2"/>
  <c r="H8814" i="2"/>
  <c r="H8829" i="2"/>
  <c r="H8843" i="2"/>
  <c r="H8857" i="2"/>
  <c r="H8871" i="2"/>
  <c r="H8886" i="2"/>
  <c r="H8901" i="2"/>
  <c r="H8915" i="2"/>
  <c r="H8929" i="2"/>
  <c r="H8943" i="2"/>
  <c r="H8958" i="2"/>
  <c r="H8973" i="2"/>
  <c r="H8987" i="2"/>
  <c r="H9001" i="2"/>
  <c r="H9015" i="2"/>
  <c r="H9030" i="2"/>
  <c r="H9045" i="2"/>
  <c r="H9059" i="2"/>
  <c r="H9073" i="2"/>
  <c r="H9087" i="2"/>
  <c r="H9102" i="2"/>
  <c r="H9117" i="2"/>
  <c r="H9131" i="2"/>
  <c r="H9145" i="2"/>
  <c r="H9159" i="2"/>
  <c r="H9173" i="2"/>
  <c r="H9186" i="2"/>
  <c r="H9200" i="2"/>
  <c r="H9213" i="2"/>
  <c r="H9226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9575" i="2"/>
  <c r="H9587" i="2"/>
  <c r="H9599" i="2"/>
  <c r="H9611" i="2"/>
  <c r="H9623" i="2"/>
  <c r="H9635" i="2"/>
  <c r="H9647" i="2"/>
  <c r="H9659" i="2"/>
  <c r="H9671" i="2"/>
  <c r="H9683" i="2"/>
  <c r="H9695" i="2"/>
  <c r="H9707" i="2"/>
  <c r="H9719" i="2"/>
  <c r="H9731" i="2"/>
  <c r="H9743" i="2"/>
  <c r="H9755" i="2"/>
  <c r="H9767" i="2"/>
  <c r="H9779" i="2"/>
  <c r="H9791" i="2"/>
  <c r="H9803" i="2"/>
  <c r="H9815" i="2"/>
  <c r="H9827" i="2"/>
  <c r="H9839" i="2"/>
  <c r="H9851" i="2"/>
  <c r="H9863" i="2"/>
  <c r="H9875" i="2"/>
  <c r="H9887" i="2"/>
  <c r="H9899" i="2"/>
  <c r="H9911" i="2"/>
  <c r="H9923" i="2"/>
  <c r="H9935" i="2"/>
  <c r="H9947" i="2"/>
  <c r="H9959" i="2"/>
  <c r="H9971" i="2"/>
  <c r="H9983" i="2"/>
  <c r="H9995" i="2"/>
  <c r="H7" i="1"/>
  <c r="H8" i="1"/>
  <c r="C12" i="1" s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6859" i="2" s="1"/>
  <c r="C7" i="2"/>
  <c r="B7" i="2"/>
  <c r="D6" i="2"/>
  <c r="C6" i="2"/>
  <c r="B6" i="2"/>
  <c r="D31" i="1"/>
  <c r="D30" i="1"/>
  <c r="D29" i="1"/>
  <c r="D17" i="1"/>
  <c r="D16" i="1"/>
  <c r="D11" i="1"/>
  <c r="D12" i="1" s="1"/>
  <c r="D13" i="1" s="1"/>
  <c r="H6" i="1"/>
  <c r="H9996" i="2" l="1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7" i="2"/>
  <c r="H9214" i="2"/>
  <c r="H9201" i="2"/>
  <c r="H9188" i="2"/>
  <c r="H9174" i="2"/>
  <c r="H9160" i="2"/>
  <c r="H9146" i="2"/>
  <c r="H9132" i="2"/>
  <c r="H9118" i="2"/>
  <c r="H9104" i="2"/>
  <c r="H9088" i="2"/>
  <c r="H9074" i="2"/>
  <c r="H9060" i="2"/>
  <c r="H9046" i="2"/>
  <c r="H9032" i="2"/>
  <c r="H9016" i="2"/>
  <c r="H9002" i="2"/>
  <c r="H8988" i="2"/>
  <c r="H8974" i="2"/>
  <c r="H8960" i="2"/>
  <c r="H8944" i="2"/>
  <c r="H8930" i="2"/>
  <c r="H8916" i="2"/>
  <c r="H8902" i="2"/>
  <c r="H8888" i="2"/>
  <c r="H8872" i="2"/>
  <c r="H8858" i="2"/>
  <c r="H8844" i="2"/>
  <c r="H8830" i="2"/>
  <c r="H8816" i="2"/>
  <c r="H8800" i="2"/>
  <c r="H8786" i="2"/>
  <c r="H8772" i="2"/>
  <c r="H8758" i="2"/>
  <c r="H8744" i="2"/>
  <c r="H8728" i="2"/>
  <c r="H8714" i="2"/>
  <c r="H8700" i="2"/>
  <c r="H8686" i="2"/>
  <c r="H8672" i="2"/>
  <c r="H8656" i="2"/>
  <c r="H8642" i="2"/>
  <c r="H8628" i="2"/>
  <c r="H8614" i="2"/>
  <c r="H8600" i="2"/>
  <c r="H8584" i="2"/>
  <c r="H8569" i="2"/>
  <c r="H8554" i="2"/>
  <c r="H8536" i="2"/>
  <c r="H8521" i="2"/>
  <c r="H8506" i="2"/>
  <c r="H8488" i="2"/>
  <c r="H8473" i="2"/>
  <c r="H8458" i="2"/>
  <c r="H8440" i="2"/>
  <c r="H8425" i="2"/>
  <c r="H8410" i="2"/>
  <c r="H8392" i="2"/>
  <c r="H8377" i="2"/>
  <c r="H8362" i="2"/>
  <c r="H8344" i="2"/>
  <c r="H8329" i="2"/>
  <c r="H8314" i="2"/>
  <c r="H8294" i="2"/>
  <c r="H8278" i="2"/>
  <c r="H8258" i="2"/>
  <c r="H8242" i="2"/>
  <c r="H8222" i="2"/>
  <c r="H8206" i="2"/>
  <c r="H8186" i="2"/>
  <c r="H8170" i="2"/>
  <c r="H8150" i="2"/>
  <c r="H8134" i="2"/>
  <c r="H8110" i="2"/>
  <c r="H8086" i="2"/>
  <c r="H8062" i="2"/>
  <c r="H8038" i="2"/>
  <c r="H8014" i="2"/>
  <c r="H7990" i="2"/>
  <c r="H7966" i="2"/>
  <c r="H7935" i="2"/>
  <c r="H7907" i="2"/>
  <c r="H7876" i="2"/>
  <c r="H7849" i="2"/>
  <c r="H7822" i="2"/>
  <c r="H7791" i="2"/>
  <c r="H7763" i="2"/>
  <c r="H7732" i="2"/>
  <c r="H7702" i="2"/>
  <c r="H7666" i="2"/>
  <c r="H7630" i="2"/>
  <c r="H7594" i="2"/>
  <c r="H7558" i="2"/>
  <c r="H7522" i="2"/>
  <c r="H7486" i="2"/>
  <c r="H7450" i="2"/>
  <c r="H7414" i="2"/>
  <c r="H7378" i="2"/>
  <c r="H7333" i="2"/>
  <c r="H7285" i="2"/>
  <c r="H7237" i="2"/>
  <c r="H7179" i="2"/>
  <c r="H7122" i="2"/>
  <c r="H7064" i="2"/>
  <c r="H7006" i="2"/>
  <c r="H6938" i="2"/>
  <c r="C23" i="1" a="1"/>
  <c r="C23" i="1" s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5" i="2"/>
  <c r="H9212" i="2"/>
  <c r="H9198" i="2"/>
  <c r="H9185" i="2"/>
  <c r="H9172" i="2"/>
  <c r="H9158" i="2"/>
  <c r="H9144" i="2"/>
  <c r="H9130" i="2"/>
  <c r="H9116" i="2"/>
  <c r="H9100" i="2"/>
  <c r="H9086" i="2"/>
  <c r="H9072" i="2"/>
  <c r="H9058" i="2"/>
  <c r="H9044" i="2"/>
  <c r="H9028" i="2"/>
  <c r="H9014" i="2"/>
  <c r="H9000" i="2"/>
  <c r="H8986" i="2"/>
  <c r="H8972" i="2"/>
  <c r="H8956" i="2"/>
  <c r="H8942" i="2"/>
  <c r="H8928" i="2"/>
  <c r="H8914" i="2"/>
  <c r="H8900" i="2"/>
  <c r="H8884" i="2"/>
  <c r="H8870" i="2"/>
  <c r="H8856" i="2"/>
  <c r="H8842" i="2"/>
  <c r="H8828" i="2"/>
  <c r="H8812" i="2"/>
  <c r="H8798" i="2"/>
  <c r="H8784" i="2"/>
  <c r="H8770" i="2"/>
  <c r="H8756" i="2"/>
  <c r="H8740" i="2"/>
  <c r="H8726" i="2"/>
  <c r="H8712" i="2"/>
  <c r="H8698" i="2"/>
  <c r="H8684" i="2"/>
  <c r="H8668" i="2"/>
  <c r="H8654" i="2"/>
  <c r="H8640" i="2"/>
  <c r="H8626" i="2"/>
  <c r="H8612" i="2"/>
  <c r="H8596" i="2"/>
  <c r="H8582" i="2"/>
  <c r="H8567" i="2"/>
  <c r="H8552" i="2"/>
  <c r="H8534" i="2"/>
  <c r="H8519" i="2"/>
  <c r="H8504" i="2"/>
  <c r="H8486" i="2"/>
  <c r="H8471" i="2"/>
  <c r="H8456" i="2"/>
  <c r="H8438" i="2"/>
  <c r="H8423" i="2"/>
  <c r="H8408" i="2"/>
  <c r="H8390" i="2"/>
  <c r="H8375" i="2"/>
  <c r="H8360" i="2"/>
  <c r="H8342" i="2"/>
  <c r="H8327" i="2"/>
  <c r="H8308" i="2"/>
  <c r="H8292" i="2"/>
  <c r="H8272" i="2"/>
  <c r="H8256" i="2"/>
  <c r="H8236" i="2"/>
  <c r="H8220" i="2"/>
  <c r="H8200" i="2"/>
  <c r="H8184" i="2"/>
  <c r="H8164" i="2"/>
  <c r="H8148" i="2"/>
  <c r="H8127" i="2"/>
  <c r="H8103" i="2"/>
  <c r="H8079" i="2"/>
  <c r="H8055" i="2"/>
  <c r="H8031" i="2"/>
  <c r="H8007" i="2"/>
  <c r="H7983" i="2"/>
  <c r="H7959" i="2"/>
  <c r="H7931" i="2"/>
  <c r="H7900" i="2"/>
  <c r="H7873" i="2"/>
  <c r="H7846" i="2"/>
  <c r="H7815" i="2"/>
  <c r="H7787" i="2"/>
  <c r="H7756" i="2"/>
  <c r="H7729" i="2"/>
  <c r="H7695" i="2"/>
  <c r="H7659" i="2"/>
  <c r="H7623" i="2"/>
  <c r="H7587" i="2"/>
  <c r="H7551" i="2"/>
  <c r="H7515" i="2"/>
  <c r="H7479" i="2"/>
  <c r="H7443" i="2"/>
  <c r="H7407" i="2"/>
  <c r="H7371" i="2"/>
  <c r="H7324" i="2"/>
  <c r="H7276" i="2"/>
  <c r="H7226" i="2"/>
  <c r="H7168" i="2"/>
  <c r="H7111" i="2"/>
  <c r="H7053" i="2"/>
  <c r="H6996" i="2"/>
  <c r="H6916" i="2"/>
  <c r="K7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4" i="2"/>
  <c r="H9210" i="2"/>
  <c r="H9197" i="2"/>
  <c r="H9184" i="2"/>
  <c r="H9171" i="2"/>
  <c r="H9157" i="2"/>
  <c r="H9143" i="2"/>
  <c r="H9129" i="2"/>
  <c r="H9114" i="2"/>
  <c r="H9099" i="2"/>
  <c r="H9085" i="2"/>
  <c r="H9071" i="2"/>
  <c r="H9057" i="2"/>
  <c r="H9042" i="2"/>
  <c r="H9027" i="2"/>
  <c r="H9013" i="2"/>
  <c r="H8999" i="2"/>
  <c r="H8985" i="2"/>
  <c r="H8970" i="2"/>
  <c r="H8955" i="2"/>
  <c r="H8941" i="2"/>
  <c r="H8927" i="2"/>
  <c r="H8913" i="2"/>
  <c r="H8898" i="2"/>
  <c r="H8883" i="2"/>
  <c r="H8869" i="2"/>
  <c r="H8855" i="2"/>
  <c r="H8841" i="2"/>
  <c r="H8826" i="2"/>
  <c r="H8811" i="2"/>
  <c r="H8797" i="2"/>
  <c r="H8783" i="2"/>
  <c r="H8769" i="2"/>
  <c r="H8754" i="2"/>
  <c r="H8739" i="2"/>
  <c r="H8725" i="2"/>
  <c r="H8711" i="2"/>
  <c r="H8697" i="2"/>
  <c r="H8682" i="2"/>
  <c r="H8667" i="2"/>
  <c r="H8653" i="2"/>
  <c r="H8639" i="2"/>
  <c r="H8625" i="2"/>
  <c r="H8610" i="2"/>
  <c r="H8595" i="2"/>
  <c r="H8581" i="2"/>
  <c r="H8566" i="2"/>
  <c r="H8548" i="2"/>
  <c r="H8533" i="2"/>
  <c r="H8518" i="2"/>
  <c r="H8500" i="2"/>
  <c r="H8485" i="2"/>
  <c r="H8470" i="2"/>
  <c r="H8452" i="2"/>
  <c r="H8437" i="2"/>
  <c r="H8422" i="2"/>
  <c r="H8404" i="2"/>
  <c r="H8389" i="2"/>
  <c r="H8374" i="2"/>
  <c r="H8356" i="2"/>
  <c r="H8341" i="2"/>
  <c r="H8326" i="2"/>
  <c r="H8307" i="2"/>
  <c r="H8291" i="2"/>
  <c r="H8271" i="2"/>
  <c r="H8255" i="2"/>
  <c r="H8235" i="2"/>
  <c r="H8219" i="2"/>
  <c r="H8199" i="2"/>
  <c r="H8183" i="2"/>
  <c r="H8163" i="2"/>
  <c r="H8147" i="2"/>
  <c r="H8125" i="2"/>
  <c r="H8101" i="2"/>
  <c r="H8077" i="2"/>
  <c r="H8053" i="2"/>
  <c r="H8029" i="2"/>
  <c r="H8005" i="2"/>
  <c r="H7981" i="2"/>
  <c r="H7957" i="2"/>
  <c r="H7930" i="2"/>
  <c r="H7899" i="2"/>
  <c r="H7871" i="2"/>
  <c r="H7840" i="2"/>
  <c r="H7813" i="2"/>
  <c r="H7786" i="2"/>
  <c r="H7755" i="2"/>
  <c r="H7727" i="2"/>
  <c r="H7693" i="2"/>
  <c r="H7657" i="2"/>
  <c r="H7621" i="2"/>
  <c r="H7585" i="2"/>
  <c r="H7549" i="2"/>
  <c r="H7513" i="2"/>
  <c r="H7477" i="2"/>
  <c r="H7441" i="2"/>
  <c r="H7405" i="2"/>
  <c r="H7369" i="2"/>
  <c r="H7321" i="2"/>
  <c r="H7273" i="2"/>
  <c r="H7222" i="2"/>
  <c r="H7165" i="2"/>
  <c r="H7107" i="2"/>
  <c r="H7050" i="2"/>
  <c r="H6992" i="2"/>
  <c r="H6902" i="2"/>
  <c r="C11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2" i="2"/>
  <c r="H9209" i="2"/>
  <c r="H9196" i="2"/>
  <c r="H9183" i="2"/>
  <c r="H9170" i="2"/>
  <c r="H9156" i="2"/>
  <c r="H9142" i="2"/>
  <c r="H9128" i="2"/>
  <c r="H9112" i="2"/>
  <c r="H9098" i="2"/>
  <c r="H9084" i="2"/>
  <c r="H9070" i="2"/>
  <c r="H9056" i="2"/>
  <c r="H9040" i="2"/>
  <c r="H9026" i="2"/>
  <c r="H9012" i="2"/>
  <c r="H8998" i="2"/>
  <c r="H8984" i="2"/>
  <c r="H8968" i="2"/>
  <c r="H8954" i="2"/>
  <c r="H8940" i="2"/>
  <c r="H8926" i="2"/>
  <c r="H8912" i="2"/>
  <c r="H8896" i="2"/>
  <c r="H8882" i="2"/>
  <c r="H8868" i="2"/>
  <c r="H8854" i="2"/>
  <c r="H8840" i="2"/>
  <c r="H8824" i="2"/>
  <c r="H8810" i="2"/>
  <c r="H8796" i="2"/>
  <c r="H8782" i="2"/>
  <c r="H8768" i="2"/>
  <c r="H8752" i="2"/>
  <c r="H8738" i="2"/>
  <c r="H8724" i="2"/>
  <c r="H8710" i="2"/>
  <c r="H8696" i="2"/>
  <c r="H8680" i="2"/>
  <c r="H8666" i="2"/>
  <c r="H8652" i="2"/>
  <c r="H8638" i="2"/>
  <c r="H8624" i="2"/>
  <c r="H8608" i="2"/>
  <c r="H8594" i="2"/>
  <c r="H8580" i="2"/>
  <c r="H8565" i="2"/>
  <c r="H8547" i="2"/>
  <c r="H8532" i="2"/>
  <c r="H8517" i="2"/>
  <c r="H8499" i="2"/>
  <c r="H8484" i="2"/>
  <c r="H8469" i="2"/>
  <c r="H8451" i="2"/>
  <c r="H8436" i="2"/>
  <c r="H8421" i="2"/>
  <c r="H8403" i="2"/>
  <c r="H8388" i="2"/>
  <c r="H8373" i="2"/>
  <c r="H8355" i="2"/>
  <c r="H8340" i="2"/>
  <c r="H8325" i="2"/>
  <c r="H8306" i="2"/>
  <c r="H8290" i="2"/>
  <c r="H8270" i="2"/>
  <c r="H8254" i="2"/>
  <c r="H8234" i="2"/>
  <c r="H8218" i="2"/>
  <c r="H8198" i="2"/>
  <c r="H8182" i="2"/>
  <c r="H8162" i="2"/>
  <c r="H8146" i="2"/>
  <c r="H8124" i="2"/>
  <c r="H8100" i="2"/>
  <c r="H8076" i="2"/>
  <c r="H8052" i="2"/>
  <c r="H8028" i="2"/>
  <c r="H8004" i="2"/>
  <c r="H7980" i="2"/>
  <c r="H7955" i="2"/>
  <c r="H7924" i="2"/>
  <c r="H7897" i="2"/>
  <c r="H7870" i="2"/>
  <c r="H7839" i="2"/>
  <c r="H7811" i="2"/>
  <c r="H7780" i="2"/>
  <c r="H7753" i="2"/>
  <c r="H7726" i="2"/>
  <c r="H7690" i="2"/>
  <c r="H7654" i="2"/>
  <c r="H7618" i="2"/>
  <c r="H7582" i="2"/>
  <c r="H7546" i="2"/>
  <c r="H7510" i="2"/>
  <c r="H7474" i="2"/>
  <c r="H7438" i="2"/>
  <c r="H7402" i="2"/>
  <c r="H7366" i="2"/>
  <c r="H7318" i="2"/>
  <c r="H7270" i="2"/>
  <c r="H7219" i="2"/>
  <c r="H7161" i="2"/>
  <c r="H7104" i="2"/>
  <c r="H7046" i="2"/>
  <c r="H6988" i="2"/>
  <c r="H6888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4" i="2"/>
  <c r="H9221" i="2"/>
  <c r="H9208" i="2"/>
  <c r="H9195" i="2"/>
  <c r="H9182" i="2"/>
  <c r="H9169" i="2"/>
  <c r="H9155" i="2"/>
  <c r="H9141" i="2"/>
  <c r="H9126" i="2"/>
  <c r="H9111" i="2"/>
  <c r="H9097" i="2"/>
  <c r="H9083" i="2"/>
  <c r="H9069" i="2"/>
  <c r="H9054" i="2"/>
  <c r="H9039" i="2"/>
  <c r="H9025" i="2"/>
  <c r="H9011" i="2"/>
  <c r="H8997" i="2"/>
  <c r="H8982" i="2"/>
  <c r="H8967" i="2"/>
  <c r="H8953" i="2"/>
  <c r="H8939" i="2"/>
  <c r="H8925" i="2"/>
  <c r="H8910" i="2"/>
  <c r="H8895" i="2"/>
  <c r="H8881" i="2"/>
  <c r="H8867" i="2"/>
  <c r="H8853" i="2"/>
  <c r="H8838" i="2"/>
  <c r="H8823" i="2"/>
  <c r="H8809" i="2"/>
  <c r="H8795" i="2"/>
  <c r="H8781" i="2"/>
  <c r="H8766" i="2"/>
  <c r="H8751" i="2"/>
  <c r="H8737" i="2"/>
  <c r="H8723" i="2"/>
  <c r="H8709" i="2"/>
  <c r="H8694" i="2"/>
  <c r="H8679" i="2"/>
  <c r="H8665" i="2"/>
  <c r="H8651" i="2"/>
  <c r="H8637" i="2"/>
  <c r="H8622" i="2"/>
  <c r="H8607" i="2"/>
  <c r="H8593" i="2"/>
  <c r="H8579" i="2"/>
  <c r="H8564" i="2"/>
  <c r="H8546" i="2"/>
  <c r="H8531" i="2"/>
  <c r="H8516" i="2"/>
  <c r="H8498" i="2"/>
  <c r="H8483" i="2"/>
  <c r="H8468" i="2"/>
  <c r="H8450" i="2"/>
  <c r="H8435" i="2"/>
  <c r="H8420" i="2"/>
  <c r="H8402" i="2"/>
  <c r="H8387" i="2"/>
  <c r="H8372" i="2"/>
  <c r="H8354" i="2"/>
  <c r="H8339" i="2"/>
  <c r="H8324" i="2"/>
  <c r="H8305" i="2"/>
  <c r="H8289" i="2"/>
  <c r="H8269" i="2"/>
  <c r="H8253" i="2"/>
  <c r="H8233" i="2"/>
  <c r="H8217" i="2"/>
  <c r="H8197" i="2"/>
  <c r="H8181" i="2"/>
  <c r="H8161" i="2"/>
  <c r="H8145" i="2"/>
  <c r="H8123" i="2"/>
  <c r="H8099" i="2"/>
  <c r="H8075" i="2"/>
  <c r="H8051" i="2"/>
  <c r="H8027" i="2"/>
  <c r="H8003" i="2"/>
  <c r="H7979" i="2"/>
  <c r="H7954" i="2"/>
  <c r="H7923" i="2"/>
  <c r="H7895" i="2"/>
  <c r="H7864" i="2"/>
  <c r="H7837" i="2"/>
  <c r="H7810" i="2"/>
  <c r="H7779" i="2"/>
  <c r="H7751" i="2"/>
  <c r="H7720" i="2"/>
  <c r="H7684" i="2"/>
  <c r="H7648" i="2"/>
  <c r="H7612" i="2"/>
  <c r="H7576" i="2"/>
  <c r="H7540" i="2"/>
  <c r="H7504" i="2"/>
  <c r="H7468" i="2"/>
  <c r="H7432" i="2"/>
  <c r="H7396" i="2"/>
  <c r="H7360" i="2"/>
  <c r="H7312" i="2"/>
  <c r="H7264" i="2"/>
  <c r="H7212" i="2"/>
  <c r="H7154" i="2"/>
  <c r="H7096" i="2"/>
  <c r="H7039" i="2"/>
  <c r="H6981" i="2"/>
  <c r="H6873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3" i="2"/>
  <c r="H9220" i="2"/>
  <c r="H9207" i="2"/>
  <c r="H9194" i="2"/>
  <c r="H9181" i="2"/>
  <c r="H9168" i="2"/>
  <c r="H9154" i="2"/>
  <c r="H9140" i="2"/>
  <c r="H9124" i="2"/>
  <c r="H9110" i="2"/>
  <c r="H9096" i="2"/>
  <c r="H9082" i="2"/>
  <c r="H9068" i="2"/>
  <c r="H9052" i="2"/>
  <c r="H9038" i="2"/>
  <c r="H9024" i="2"/>
  <c r="H9010" i="2"/>
  <c r="H8996" i="2"/>
  <c r="H8980" i="2"/>
  <c r="H8966" i="2"/>
  <c r="H8952" i="2"/>
  <c r="H8938" i="2"/>
  <c r="H8924" i="2"/>
  <c r="H8908" i="2"/>
  <c r="H8894" i="2"/>
  <c r="H8880" i="2"/>
  <c r="H8866" i="2"/>
  <c r="H8852" i="2"/>
  <c r="H8836" i="2"/>
  <c r="H8822" i="2"/>
  <c r="H8808" i="2"/>
  <c r="H8794" i="2"/>
  <c r="H8780" i="2"/>
  <c r="H8764" i="2"/>
  <c r="H8750" i="2"/>
  <c r="H8736" i="2"/>
  <c r="H8722" i="2"/>
  <c r="H8708" i="2"/>
  <c r="H8692" i="2"/>
  <c r="H8678" i="2"/>
  <c r="H8664" i="2"/>
  <c r="H8650" i="2"/>
  <c r="H8636" i="2"/>
  <c r="H8620" i="2"/>
  <c r="H8606" i="2"/>
  <c r="H8592" i="2"/>
  <c r="H8578" i="2"/>
  <c r="H8560" i="2"/>
  <c r="H8545" i="2"/>
  <c r="H8530" i="2"/>
  <c r="H8512" i="2"/>
  <c r="H8497" i="2"/>
  <c r="H8482" i="2"/>
  <c r="H8464" i="2"/>
  <c r="H8449" i="2"/>
  <c r="H8434" i="2"/>
  <c r="H8416" i="2"/>
  <c r="H8401" i="2"/>
  <c r="H8386" i="2"/>
  <c r="H8368" i="2"/>
  <c r="H8353" i="2"/>
  <c r="H8338" i="2"/>
  <c r="H8320" i="2"/>
  <c r="H8304" i="2"/>
  <c r="H8284" i="2"/>
  <c r="H8268" i="2"/>
  <c r="H8248" i="2"/>
  <c r="H8232" i="2"/>
  <c r="H8212" i="2"/>
  <c r="H8196" i="2"/>
  <c r="H8176" i="2"/>
  <c r="H8160" i="2"/>
  <c r="H8140" i="2"/>
  <c r="H8122" i="2"/>
  <c r="H8098" i="2"/>
  <c r="H8074" i="2"/>
  <c r="H8050" i="2"/>
  <c r="H8026" i="2"/>
  <c r="H8002" i="2"/>
  <c r="H7978" i="2"/>
  <c r="H7948" i="2"/>
  <c r="H7921" i="2"/>
  <c r="H7894" i="2"/>
  <c r="H7863" i="2"/>
  <c r="H7835" i="2"/>
  <c r="H7804" i="2"/>
  <c r="H7777" i="2"/>
  <c r="H7750" i="2"/>
  <c r="H7719" i="2"/>
  <c r="H7683" i="2"/>
  <c r="H7647" i="2"/>
  <c r="H7611" i="2"/>
  <c r="H7575" i="2"/>
  <c r="H7539" i="2"/>
  <c r="H7503" i="2"/>
  <c r="H7467" i="2"/>
  <c r="H7431" i="2"/>
  <c r="H7395" i="2"/>
  <c r="H7357" i="2"/>
  <c r="H7309" i="2"/>
  <c r="H7261" i="2"/>
  <c r="H7208" i="2"/>
  <c r="H7150" i="2"/>
  <c r="H7093" i="2"/>
  <c r="H7035" i="2"/>
  <c r="H6978" i="2"/>
  <c r="H6" i="2"/>
  <c r="C17" i="1" s="1" a="1"/>
  <c r="C17" i="1" s="1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15" i="2"/>
  <c r="H29" i="2"/>
  <c r="H44" i="2"/>
  <c r="H58" i="2"/>
  <c r="H73" i="2"/>
  <c r="H87" i="2"/>
  <c r="H101" i="2"/>
  <c r="H116" i="2"/>
  <c r="H130" i="2"/>
  <c r="H145" i="2"/>
  <c r="H159" i="2"/>
  <c r="H173" i="2"/>
  <c r="H188" i="2"/>
  <c r="H202" i="2"/>
  <c r="H217" i="2"/>
  <c r="H231" i="2"/>
  <c r="H245" i="2"/>
  <c r="H260" i="2"/>
  <c r="H274" i="2"/>
  <c r="H289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16" i="2"/>
  <c r="H31" i="2"/>
  <c r="H45" i="2"/>
  <c r="H59" i="2"/>
  <c r="H74" i="2"/>
  <c r="H88" i="2"/>
  <c r="H103" i="2"/>
  <c r="H117" i="2"/>
  <c r="H131" i="2"/>
  <c r="H146" i="2"/>
  <c r="H160" i="2"/>
  <c r="H175" i="2"/>
  <c r="H189" i="2"/>
  <c r="H203" i="2"/>
  <c r="H218" i="2"/>
  <c r="H232" i="2"/>
  <c r="H247" i="2"/>
  <c r="H261" i="2"/>
  <c r="H275" i="2"/>
  <c r="H290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17" i="2"/>
  <c r="H32" i="2"/>
  <c r="H46" i="2"/>
  <c r="H61" i="2"/>
  <c r="H75" i="2"/>
  <c r="H89" i="2"/>
  <c r="H104" i="2"/>
  <c r="H118" i="2"/>
  <c r="H133" i="2"/>
  <c r="H147" i="2"/>
  <c r="H161" i="2"/>
  <c r="H176" i="2"/>
  <c r="H190" i="2"/>
  <c r="H205" i="2"/>
  <c r="H219" i="2"/>
  <c r="H233" i="2"/>
  <c r="H248" i="2"/>
  <c r="H262" i="2"/>
  <c r="H277" i="2"/>
  <c r="H291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" i="2"/>
  <c r="H33" i="2"/>
  <c r="H47" i="2"/>
  <c r="H62" i="2"/>
  <c r="H76" i="2"/>
  <c r="H91" i="2"/>
  <c r="H105" i="2"/>
  <c r="H119" i="2"/>
  <c r="H134" i="2"/>
  <c r="H148" i="2"/>
  <c r="H163" i="2"/>
  <c r="H177" i="2"/>
  <c r="H191" i="2"/>
  <c r="H206" i="2"/>
  <c r="H220" i="2"/>
  <c r="H235" i="2"/>
  <c r="H249" i="2"/>
  <c r="H263" i="2"/>
  <c r="H278" i="2"/>
  <c r="H292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0" i="2"/>
  <c r="H34" i="2"/>
  <c r="H49" i="2"/>
  <c r="H63" i="2"/>
  <c r="H77" i="2"/>
  <c r="H92" i="2"/>
  <c r="H106" i="2"/>
  <c r="H121" i="2"/>
  <c r="H135" i="2"/>
  <c r="H149" i="2"/>
  <c r="H164" i="2"/>
  <c r="H178" i="2"/>
  <c r="H193" i="2"/>
  <c r="H207" i="2"/>
  <c r="H221" i="2"/>
  <c r="H236" i="2"/>
  <c r="H250" i="2"/>
  <c r="H265" i="2"/>
  <c r="H279" i="2"/>
  <c r="H293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7" i="2"/>
  <c r="H21" i="2"/>
  <c r="H35" i="2"/>
  <c r="H50" i="2"/>
  <c r="H64" i="2"/>
  <c r="H79" i="2"/>
  <c r="H93" i="2"/>
  <c r="H107" i="2"/>
  <c r="H122" i="2"/>
  <c r="H136" i="2"/>
  <c r="H151" i="2"/>
  <c r="H165" i="2"/>
  <c r="H179" i="2"/>
  <c r="H194" i="2"/>
  <c r="H208" i="2"/>
  <c r="H223" i="2"/>
  <c r="H237" i="2"/>
  <c r="H251" i="2"/>
  <c r="H266" i="2"/>
  <c r="H280" i="2"/>
  <c r="H295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8" i="2"/>
  <c r="H22" i="2"/>
  <c r="H37" i="2"/>
  <c r="H51" i="2"/>
  <c r="H65" i="2"/>
  <c r="H80" i="2"/>
  <c r="H94" i="2"/>
  <c r="H109" i="2"/>
  <c r="H123" i="2"/>
  <c r="H137" i="2"/>
  <c r="H152" i="2"/>
  <c r="H166" i="2"/>
  <c r="H181" i="2"/>
  <c r="H195" i="2"/>
  <c r="H209" i="2"/>
  <c r="H224" i="2"/>
  <c r="H238" i="2"/>
  <c r="H253" i="2"/>
  <c r="H267" i="2"/>
  <c r="H281" i="2"/>
  <c r="H296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9" i="2"/>
  <c r="H23" i="2"/>
  <c r="H38" i="2"/>
  <c r="H52" i="2"/>
  <c r="H67" i="2"/>
  <c r="H81" i="2"/>
  <c r="H95" i="2"/>
  <c r="H110" i="2"/>
  <c r="H124" i="2"/>
  <c r="H139" i="2"/>
  <c r="H153" i="2"/>
  <c r="H167" i="2"/>
  <c r="H182" i="2"/>
  <c r="H196" i="2"/>
  <c r="H211" i="2"/>
  <c r="H225" i="2"/>
  <c r="H239" i="2"/>
  <c r="H254" i="2"/>
  <c r="H268" i="2"/>
  <c r="H283" i="2"/>
  <c r="H297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0" i="2"/>
  <c r="H25" i="2"/>
  <c r="H39" i="2"/>
  <c r="H53" i="2"/>
  <c r="H68" i="2"/>
  <c r="H82" i="2"/>
  <c r="H97" i="2"/>
  <c r="H111" i="2"/>
  <c r="H125" i="2"/>
  <c r="H140" i="2"/>
  <c r="H154" i="2"/>
  <c r="H169" i="2"/>
  <c r="H183" i="2"/>
  <c r="H197" i="2"/>
  <c r="H212" i="2"/>
  <c r="H226" i="2"/>
  <c r="H241" i="2"/>
  <c r="H255" i="2"/>
  <c r="H269" i="2"/>
  <c r="H284" i="2"/>
  <c r="H298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11" i="2"/>
  <c r="H26" i="2"/>
  <c r="H40" i="2"/>
  <c r="H55" i="2"/>
  <c r="H69" i="2"/>
  <c r="H83" i="2"/>
  <c r="H98" i="2"/>
  <c r="H112" i="2"/>
  <c r="H127" i="2"/>
  <c r="H141" i="2"/>
  <c r="H155" i="2"/>
  <c r="H170" i="2"/>
  <c r="H184" i="2"/>
  <c r="H199" i="2"/>
  <c r="H213" i="2"/>
  <c r="H227" i="2"/>
  <c r="H242" i="2"/>
  <c r="H256" i="2"/>
  <c r="H271" i="2"/>
  <c r="H285" i="2"/>
  <c r="H299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3" i="2"/>
  <c r="H27" i="2"/>
  <c r="H41" i="2"/>
  <c r="H56" i="2"/>
  <c r="H70" i="2"/>
  <c r="H85" i="2"/>
  <c r="H99" i="2"/>
  <c r="H113" i="2"/>
  <c r="H128" i="2"/>
  <c r="H142" i="2"/>
  <c r="H157" i="2"/>
  <c r="H171" i="2"/>
  <c r="H185" i="2"/>
  <c r="H200" i="2"/>
  <c r="H214" i="2"/>
  <c r="H229" i="2"/>
  <c r="H243" i="2"/>
  <c r="H257" i="2"/>
  <c r="H272" i="2"/>
  <c r="H286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14" i="2"/>
  <c r="H187" i="2"/>
  <c r="H350" i="2"/>
  <c r="H494" i="2"/>
  <c r="H638" i="2"/>
  <c r="H782" i="2"/>
  <c r="H926" i="2"/>
  <c r="H1070" i="2"/>
  <c r="H1214" i="2"/>
  <c r="H1358" i="2"/>
  <c r="H1450" i="2"/>
  <c r="H1522" i="2"/>
  <c r="H1594" i="2"/>
  <c r="H1666" i="2"/>
  <c r="H1738" i="2"/>
  <c r="H1810" i="2"/>
  <c r="H1882" i="2"/>
  <c r="H1934" i="2"/>
  <c r="H1964" i="2"/>
  <c r="H1992" i="2"/>
  <c r="H2021" i="2"/>
  <c r="H2050" i="2"/>
  <c r="H2078" i="2"/>
  <c r="H2098" i="2"/>
  <c r="H2119" i="2"/>
  <c r="H2140" i="2"/>
  <c r="H2160" i="2"/>
  <c r="H2180" i="2"/>
  <c r="H2201" i="2"/>
  <c r="H2222" i="2"/>
  <c r="H2242" i="2"/>
  <c r="H2263" i="2"/>
  <c r="H2284" i="2"/>
  <c r="H2300" i="2"/>
  <c r="H2320" i="2"/>
  <c r="H2336" i="2"/>
  <c r="H2356" i="2"/>
  <c r="H2372" i="2"/>
  <c r="H2392" i="2"/>
  <c r="H2408" i="2"/>
  <c r="H2428" i="2"/>
  <c r="H2444" i="2"/>
  <c r="H2464" i="2"/>
  <c r="H2480" i="2"/>
  <c r="H2500" i="2"/>
  <c r="H2516" i="2"/>
  <c r="H2536" i="2"/>
  <c r="H2552" i="2"/>
  <c r="H2572" i="2"/>
  <c r="H2588" i="2"/>
  <c r="H2608" i="2"/>
  <c r="H2624" i="2"/>
  <c r="H2642" i="2"/>
  <c r="H2658" i="2"/>
  <c r="H2674" i="2"/>
  <c r="H2690" i="2"/>
  <c r="H2706" i="2"/>
  <c r="H2722" i="2"/>
  <c r="H2738" i="2"/>
  <c r="H2754" i="2"/>
  <c r="H2770" i="2"/>
  <c r="H2786" i="2"/>
  <c r="H2802" i="2"/>
  <c r="H2816" i="2"/>
  <c r="H2832" i="2"/>
  <c r="H2846" i="2"/>
  <c r="H2860" i="2"/>
  <c r="H2874" i="2"/>
  <c r="H2888" i="2"/>
  <c r="H2902" i="2"/>
  <c r="H2915" i="2"/>
  <c r="H2928" i="2"/>
  <c r="H2941" i="2"/>
  <c r="H2954" i="2"/>
  <c r="H2967" i="2"/>
  <c r="H2980" i="2"/>
  <c r="H2993" i="2"/>
  <c r="H3006" i="2"/>
  <c r="H3019" i="2"/>
  <c r="H3032" i="2"/>
  <c r="H3046" i="2"/>
  <c r="H3059" i="2"/>
  <c r="H3072" i="2"/>
  <c r="H3085" i="2"/>
  <c r="H3098" i="2"/>
  <c r="H3111" i="2"/>
  <c r="H3124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28" i="2"/>
  <c r="H201" i="2"/>
  <c r="H362" i="2"/>
  <c r="H506" i="2"/>
  <c r="H650" i="2"/>
  <c r="H794" i="2"/>
  <c r="H938" i="2"/>
  <c r="H1082" i="2"/>
  <c r="H1226" i="2"/>
  <c r="H1370" i="2"/>
  <c r="H1454" i="2"/>
  <c r="H1526" i="2"/>
  <c r="H1598" i="2"/>
  <c r="H1670" i="2"/>
  <c r="H1742" i="2"/>
  <c r="H1814" i="2"/>
  <c r="H1886" i="2"/>
  <c r="H1937" i="2"/>
  <c r="H1966" i="2"/>
  <c r="H1994" i="2"/>
  <c r="H2024" i="2"/>
  <c r="H2052" i="2"/>
  <c r="H2080" i="2"/>
  <c r="H2100" i="2"/>
  <c r="H2120" i="2"/>
  <c r="H2141" i="2"/>
  <c r="H2162" i="2"/>
  <c r="H2182" i="2"/>
  <c r="H2203" i="2"/>
  <c r="H2224" i="2"/>
  <c r="H2244" i="2"/>
  <c r="H2264" i="2"/>
  <c r="H2285" i="2"/>
  <c r="H2302" i="2"/>
  <c r="H2321" i="2"/>
  <c r="H2338" i="2"/>
  <c r="H2357" i="2"/>
  <c r="H2374" i="2"/>
  <c r="H2393" i="2"/>
  <c r="H2410" i="2"/>
  <c r="H2429" i="2"/>
  <c r="H2446" i="2"/>
  <c r="H2465" i="2"/>
  <c r="H2482" i="2"/>
  <c r="H2501" i="2"/>
  <c r="H2518" i="2"/>
  <c r="H2537" i="2"/>
  <c r="H2554" i="2"/>
  <c r="H2573" i="2"/>
  <c r="H2590" i="2"/>
  <c r="H2609" i="2"/>
  <c r="H2626" i="2"/>
  <c r="H2644" i="2"/>
  <c r="H2659" i="2"/>
  <c r="H2676" i="2"/>
  <c r="H2692" i="2"/>
  <c r="H2707" i="2"/>
  <c r="H2724" i="2"/>
  <c r="H2740" i="2"/>
  <c r="H2755" i="2"/>
  <c r="H2772" i="2"/>
  <c r="H2788" i="2"/>
  <c r="H2803" i="2"/>
  <c r="H2818" i="2"/>
  <c r="H2833" i="2"/>
  <c r="H2847" i="2"/>
  <c r="H2861" i="2"/>
  <c r="H2875" i="2"/>
  <c r="H2890" i="2"/>
  <c r="H2903" i="2"/>
  <c r="H2916" i="2"/>
  <c r="H2929" i="2"/>
  <c r="H2942" i="2"/>
  <c r="H2955" i="2"/>
  <c r="H2968" i="2"/>
  <c r="H2981" i="2"/>
  <c r="H2994" i="2"/>
  <c r="H3007" i="2"/>
  <c r="H3020" i="2"/>
  <c r="H3034" i="2"/>
  <c r="H3047" i="2"/>
  <c r="H3060" i="2"/>
  <c r="H3073" i="2"/>
  <c r="H3086" i="2"/>
  <c r="H3099" i="2"/>
  <c r="H3112" i="2"/>
  <c r="H3125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43" i="2"/>
  <c r="H215" i="2"/>
  <c r="H374" i="2"/>
  <c r="H518" i="2"/>
  <c r="H662" i="2"/>
  <c r="H806" i="2"/>
  <c r="H950" i="2"/>
  <c r="H1094" i="2"/>
  <c r="H1238" i="2"/>
  <c r="H1382" i="2"/>
  <c r="H1462" i="2"/>
  <c r="H1534" i="2"/>
  <c r="H1606" i="2"/>
  <c r="H1678" i="2"/>
  <c r="H1750" i="2"/>
  <c r="H1822" i="2"/>
  <c r="H1894" i="2"/>
  <c r="H1940" i="2"/>
  <c r="H1968" i="2"/>
  <c r="H1997" i="2"/>
  <c r="H2026" i="2"/>
  <c r="H2054" i="2"/>
  <c r="H2081" i="2"/>
  <c r="H2102" i="2"/>
  <c r="H2122" i="2"/>
  <c r="H2143" i="2"/>
  <c r="H2164" i="2"/>
  <c r="H2184" i="2"/>
  <c r="H2204" i="2"/>
  <c r="H2225" i="2"/>
  <c r="H2246" i="2"/>
  <c r="H2266" i="2"/>
  <c r="H2286" i="2"/>
  <c r="H2304" i="2"/>
  <c r="H2322" i="2"/>
  <c r="H2340" i="2"/>
  <c r="H2358" i="2"/>
  <c r="H2376" i="2"/>
  <c r="H2394" i="2"/>
  <c r="H2412" i="2"/>
  <c r="H2430" i="2"/>
  <c r="H2448" i="2"/>
  <c r="H2466" i="2"/>
  <c r="H2484" i="2"/>
  <c r="H2502" i="2"/>
  <c r="H2520" i="2"/>
  <c r="H2538" i="2"/>
  <c r="H2556" i="2"/>
  <c r="H2574" i="2"/>
  <c r="H2592" i="2"/>
  <c r="H2610" i="2"/>
  <c r="H2628" i="2"/>
  <c r="H2645" i="2"/>
  <c r="H2660" i="2"/>
  <c r="H2677" i="2"/>
  <c r="H2693" i="2"/>
  <c r="H2708" i="2"/>
  <c r="H2725" i="2"/>
  <c r="H2741" i="2"/>
  <c r="H2756" i="2"/>
  <c r="H2773" i="2"/>
  <c r="H2789" i="2"/>
  <c r="H2804" i="2"/>
  <c r="H2820" i="2"/>
  <c r="H2834" i="2"/>
  <c r="H2848" i="2"/>
  <c r="H2862" i="2"/>
  <c r="H2876" i="2"/>
  <c r="H2891" i="2"/>
  <c r="H2904" i="2"/>
  <c r="H2917" i="2"/>
  <c r="H2930" i="2"/>
  <c r="H2943" i="2"/>
  <c r="H2956" i="2"/>
  <c r="H2969" i="2"/>
  <c r="H2982" i="2"/>
  <c r="H2995" i="2"/>
  <c r="H3008" i="2"/>
  <c r="H3022" i="2"/>
  <c r="H3035" i="2"/>
  <c r="H3048" i="2"/>
  <c r="H3061" i="2"/>
  <c r="H3074" i="2"/>
  <c r="H3087" i="2"/>
  <c r="H3100" i="2"/>
  <c r="H3113" i="2"/>
  <c r="H3126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7" i="2"/>
  <c r="H230" i="2"/>
  <c r="H386" i="2"/>
  <c r="H530" i="2"/>
  <c r="H674" i="2"/>
  <c r="H818" i="2"/>
  <c r="H962" i="2"/>
  <c r="H1106" i="2"/>
  <c r="H1250" i="2"/>
  <c r="H1394" i="2"/>
  <c r="H1466" i="2"/>
  <c r="H1538" i="2"/>
  <c r="H1610" i="2"/>
  <c r="H1682" i="2"/>
  <c r="H1754" i="2"/>
  <c r="H1826" i="2"/>
  <c r="H1898" i="2"/>
  <c r="H1942" i="2"/>
  <c r="H1970" i="2"/>
  <c r="H2000" i="2"/>
  <c r="H2028" i="2"/>
  <c r="H2057" i="2"/>
  <c r="H2083" i="2"/>
  <c r="H2104" i="2"/>
  <c r="H2124" i="2"/>
  <c r="H2144" i="2"/>
  <c r="H2165" i="2"/>
  <c r="H2186" i="2"/>
  <c r="H2206" i="2"/>
  <c r="H2227" i="2"/>
  <c r="H2248" i="2"/>
  <c r="H2268" i="2"/>
  <c r="H2287" i="2"/>
  <c r="H2306" i="2"/>
  <c r="H2323" i="2"/>
  <c r="H2342" i="2"/>
  <c r="H2359" i="2"/>
  <c r="H2378" i="2"/>
  <c r="H2395" i="2"/>
  <c r="H2414" i="2"/>
  <c r="H2431" i="2"/>
  <c r="H2450" i="2"/>
  <c r="H2467" i="2"/>
  <c r="H2486" i="2"/>
  <c r="H2503" i="2"/>
  <c r="H2522" i="2"/>
  <c r="H2539" i="2"/>
  <c r="H2558" i="2"/>
  <c r="H2575" i="2"/>
  <c r="H2594" i="2"/>
  <c r="H2611" i="2"/>
  <c r="H2630" i="2"/>
  <c r="H2646" i="2"/>
  <c r="H2662" i="2"/>
  <c r="H2678" i="2"/>
  <c r="H2694" i="2"/>
  <c r="H2710" i="2"/>
  <c r="H2726" i="2"/>
  <c r="H2742" i="2"/>
  <c r="H2758" i="2"/>
  <c r="H2774" i="2"/>
  <c r="H2790" i="2"/>
  <c r="H2806" i="2"/>
  <c r="H2821" i="2"/>
  <c r="H2835" i="2"/>
  <c r="H2849" i="2"/>
  <c r="H2863" i="2"/>
  <c r="H2878" i="2"/>
  <c r="H2892" i="2"/>
  <c r="H2905" i="2"/>
  <c r="H2918" i="2"/>
  <c r="H2931" i="2"/>
  <c r="H2944" i="2"/>
  <c r="H2957" i="2"/>
  <c r="H2970" i="2"/>
  <c r="H2983" i="2"/>
  <c r="H2996" i="2"/>
  <c r="H3010" i="2"/>
  <c r="H3023" i="2"/>
  <c r="H3036" i="2"/>
  <c r="H3049" i="2"/>
  <c r="H3062" i="2"/>
  <c r="H3075" i="2"/>
  <c r="H3088" i="2"/>
  <c r="H3101" i="2"/>
  <c r="H3114" i="2"/>
  <c r="H3127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71" i="2"/>
  <c r="H244" i="2"/>
  <c r="H398" i="2"/>
  <c r="H542" i="2"/>
  <c r="H686" i="2"/>
  <c r="H830" i="2"/>
  <c r="H974" i="2"/>
  <c r="H1118" i="2"/>
  <c r="H1262" i="2"/>
  <c r="H1402" i="2"/>
  <c r="H1474" i="2"/>
  <c r="H1546" i="2"/>
  <c r="H1618" i="2"/>
  <c r="H1690" i="2"/>
  <c r="H1762" i="2"/>
  <c r="H1834" i="2"/>
  <c r="H1906" i="2"/>
  <c r="H1944" i="2"/>
  <c r="H1973" i="2"/>
  <c r="H2002" i="2"/>
  <c r="H2030" i="2"/>
  <c r="H2060" i="2"/>
  <c r="H2084" i="2"/>
  <c r="H2105" i="2"/>
  <c r="H2126" i="2"/>
  <c r="H2146" i="2"/>
  <c r="H2167" i="2"/>
  <c r="H2188" i="2"/>
  <c r="H2208" i="2"/>
  <c r="H2228" i="2"/>
  <c r="H2249" i="2"/>
  <c r="H2270" i="2"/>
  <c r="H2288" i="2"/>
  <c r="H2308" i="2"/>
  <c r="H2324" i="2"/>
  <c r="H2344" i="2"/>
  <c r="H2360" i="2"/>
  <c r="H2380" i="2"/>
  <c r="H2396" i="2"/>
  <c r="H2416" i="2"/>
  <c r="H2432" i="2"/>
  <c r="H2452" i="2"/>
  <c r="H2468" i="2"/>
  <c r="H2488" i="2"/>
  <c r="H2504" i="2"/>
  <c r="H2524" i="2"/>
  <c r="H2540" i="2"/>
  <c r="H2560" i="2"/>
  <c r="H2576" i="2"/>
  <c r="H2596" i="2"/>
  <c r="H2612" i="2"/>
  <c r="H2632" i="2"/>
  <c r="H2647" i="2"/>
  <c r="H2664" i="2"/>
  <c r="H2680" i="2"/>
  <c r="H2695" i="2"/>
  <c r="H2712" i="2"/>
  <c r="H2728" i="2"/>
  <c r="H2743" i="2"/>
  <c r="H2760" i="2"/>
  <c r="H2776" i="2"/>
  <c r="H2791" i="2"/>
  <c r="H2808" i="2"/>
  <c r="H2822" i="2"/>
  <c r="H2836" i="2"/>
  <c r="H2850" i="2"/>
  <c r="H2864" i="2"/>
  <c r="H2880" i="2"/>
  <c r="H2893" i="2"/>
  <c r="H2906" i="2"/>
  <c r="H2919" i="2"/>
  <c r="H2932" i="2"/>
  <c r="H2945" i="2"/>
  <c r="H2958" i="2"/>
  <c r="H2971" i="2"/>
  <c r="H2984" i="2"/>
  <c r="H2998" i="2"/>
  <c r="H3011" i="2"/>
  <c r="H3024" i="2"/>
  <c r="H3037" i="2"/>
  <c r="H3050" i="2"/>
  <c r="H3063" i="2"/>
  <c r="H3076" i="2"/>
  <c r="H3089" i="2"/>
  <c r="H3102" i="2"/>
  <c r="H3115" i="2"/>
  <c r="H3128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86" i="2"/>
  <c r="H259" i="2"/>
  <c r="H410" i="2"/>
  <c r="H554" i="2"/>
  <c r="H698" i="2"/>
  <c r="H842" i="2"/>
  <c r="H986" i="2"/>
  <c r="H1130" i="2"/>
  <c r="H1274" i="2"/>
  <c r="H1406" i="2"/>
  <c r="H1478" i="2"/>
  <c r="H1550" i="2"/>
  <c r="H1622" i="2"/>
  <c r="H1694" i="2"/>
  <c r="H1766" i="2"/>
  <c r="H1838" i="2"/>
  <c r="H1910" i="2"/>
  <c r="H1946" i="2"/>
  <c r="H1976" i="2"/>
  <c r="H2004" i="2"/>
  <c r="H2033" i="2"/>
  <c r="H2062" i="2"/>
  <c r="H2086" i="2"/>
  <c r="H2107" i="2"/>
  <c r="H2128" i="2"/>
  <c r="H2148" i="2"/>
  <c r="H2168" i="2"/>
  <c r="H2189" i="2"/>
  <c r="H2210" i="2"/>
  <c r="H2230" i="2"/>
  <c r="H2251" i="2"/>
  <c r="H2272" i="2"/>
  <c r="H2290" i="2"/>
  <c r="H2309" i="2"/>
  <c r="H2326" i="2"/>
  <c r="H2345" i="2"/>
  <c r="H2362" i="2"/>
  <c r="H2381" i="2"/>
  <c r="H2398" i="2"/>
  <c r="H2417" i="2"/>
  <c r="H2434" i="2"/>
  <c r="H2453" i="2"/>
  <c r="H2470" i="2"/>
  <c r="H2489" i="2"/>
  <c r="H2506" i="2"/>
  <c r="H2525" i="2"/>
  <c r="H2542" i="2"/>
  <c r="H2561" i="2"/>
  <c r="H2578" i="2"/>
  <c r="H2597" i="2"/>
  <c r="H2614" i="2"/>
  <c r="H2633" i="2"/>
  <c r="H2648" i="2"/>
  <c r="H2665" i="2"/>
  <c r="H2681" i="2"/>
  <c r="H2696" i="2"/>
  <c r="H2713" i="2"/>
  <c r="H2729" i="2"/>
  <c r="H2744" i="2"/>
  <c r="H2761" i="2"/>
  <c r="H2777" i="2"/>
  <c r="H2792" i="2"/>
  <c r="H2809" i="2"/>
  <c r="H2823" i="2"/>
  <c r="H2837" i="2"/>
  <c r="H2851" i="2"/>
  <c r="H2866" i="2"/>
  <c r="H2881" i="2"/>
  <c r="H2894" i="2"/>
  <c r="H2907" i="2"/>
  <c r="H2920" i="2"/>
  <c r="H2933" i="2"/>
  <c r="H2946" i="2"/>
  <c r="H2959" i="2"/>
  <c r="H2972" i="2"/>
  <c r="H2986" i="2"/>
  <c r="H2999" i="2"/>
  <c r="H3012" i="2"/>
  <c r="H3025" i="2"/>
  <c r="H3038" i="2"/>
  <c r="H3051" i="2"/>
  <c r="H3064" i="2"/>
  <c r="H3077" i="2"/>
  <c r="H3090" i="2"/>
  <c r="H3103" i="2"/>
  <c r="H3116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100" i="2"/>
  <c r="H273" i="2"/>
  <c r="H422" i="2"/>
  <c r="H566" i="2"/>
  <c r="H710" i="2"/>
  <c r="H854" i="2"/>
  <c r="H998" i="2"/>
  <c r="H1142" i="2"/>
  <c r="H1286" i="2"/>
  <c r="H1414" i="2"/>
  <c r="H1486" i="2"/>
  <c r="H1558" i="2"/>
  <c r="H1630" i="2"/>
  <c r="H1702" i="2"/>
  <c r="H1774" i="2"/>
  <c r="H1846" i="2"/>
  <c r="H1918" i="2"/>
  <c r="H1949" i="2"/>
  <c r="H1978" i="2"/>
  <c r="H2006" i="2"/>
  <c r="H2036" i="2"/>
  <c r="H2064" i="2"/>
  <c r="H2088" i="2"/>
  <c r="H2108" i="2"/>
  <c r="H2129" i="2"/>
  <c r="H2150" i="2"/>
  <c r="H2170" i="2"/>
  <c r="H2191" i="2"/>
  <c r="H2212" i="2"/>
  <c r="H2232" i="2"/>
  <c r="H2252" i="2"/>
  <c r="H2273" i="2"/>
  <c r="H2292" i="2"/>
  <c r="H2310" i="2"/>
  <c r="H2328" i="2"/>
  <c r="H2346" i="2"/>
  <c r="H2364" i="2"/>
  <c r="H2382" i="2"/>
  <c r="H2400" i="2"/>
  <c r="H2418" i="2"/>
  <c r="H2436" i="2"/>
  <c r="H2454" i="2"/>
  <c r="H2472" i="2"/>
  <c r="H2490" i="2"/>
  <c r="H2508" i="2"/>
  <c r="H2526" i="2"/>
  <c r="H2544" i="2"/>
  <c r="H2562" i="2"/>
  <c r="H2580" i="2"/>
  <c r="H2598" i="2"/>
  <c r="H2616" i="2"/>
  <c r="H2634" i="2"/>
  <c r="H2650" i="2"/>
  <c r="H2666" i="2"/>
  <c r="H2682" i="2"/>
  <c r="H2698" i="2"/>
  <c r="H2714" i="2"/>
  <c r="H2730" i="2"/>
  <c r="H2746" i="2"/>
  <c r="H2762" i="2"/>
  <c r="H2778" i="2"/>
  <c r="H2794" i="2"/>
  <c r="H2810" i="2"/>
  <c r="H2824" i="2"/>
  <c r="H2838" i="2"/>
  <c r="H2852" i="2"/>
  <c r="H2868" i="2"/>
  <c r="H2882" i="2"/>
  <c r="H2895" i="2"/>
  <c r="H2908" i="2"/>
  <c r="H2921" i="2"/>
  <c r="H2934" i="2"/>
  <c r="H2947" i="2"/>
  <c r="H2960" i="2"/>
  <c r="H2974" i="2"/>
  <c r="H2987" i="2"/>
  <c r="H3000" i="2"/>
  <c r="H3013" i="2"/>
  <c r="H3026" i="2"/>
  <c r="H3039" i="2"/>
  <c r="H3052" i="2"/>
  <c r="H3065" i="2"/>
  <c r="H3078" i="2"/>
  <c r="H3091" i="2"/>
  <c r="H3104" i="2"/>
  <c r="H3118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115" i="2"/>
  <c r="H287" i="2"/>
  <c r="H434" i="2"/>
  <c r="H578" i="2"/>
  <c r="H722" i="2"/>
  <c r="H866" i="2"/>
  <c r="H1010" i="2"/>
  <c r="H1154" i="2"/>
  <c r="H1298" i="2"/>
  <c r="H1418" i="2"/>
  <c r="H1490" i="2"/>
  <c r="H1562" i="2"/>
  <c r="H1634" i="2"/>
  <c r="H1706" i="2"/>
  <c r="H1778" i="2"/>
  <c r="H1850" i="2"/>
  <c r="H1920" i="2"/>
  <c r="H1952" i="2"/>
  <c r="H1980" i="2"/>
  <c r="H2009" i="2"/>
  <c r="H2038" i="2"/>
  <c r="H2066" i="2"/>
  <c r="H2090" i="2"/>
  <c r="H2110" i="2"/>
  <c r="H2131" i="2"/>
  <c r="H2152" i="2"/>
  <c r="H2172" i="2"/>
  <c r="H2192" i="2"/>
  <c r="H2213" i="2"/>
  <c r="H2234" i="2"/>
  <c r="H2254" i="2"/>
  <c r="H2275" i="2"/>
  <c r="H2294" i="2"/>
  <c r="H2311" i="2"/>
  <c r="H2330" i="2"/>
  <c r="H2347" i="2"/>
  <c r="H2366" i="2"/>
  <c r="H2383" i="2"/>
  <c r="H2402" i="2"/>
  <c r="H2419" i="2"/>
  <c r="H2438" i="2"/>
  <c r="H2455" i="2"/>
  <c r="H2474" i="2"/>
  <c r="H2491" i="2"/>
  <c r="H2510" i="2"/>
  <c r="H2527" i="2"/>
  <c r="H2546" i="2"/>
  <c r="H2563" i="2"/>
  <c r="H2582" i="2"/>
  <c r="H2599" i="2"/>
  <c r="H2618" i="2"/>
  <c r="H2635" i="2"/>
  <c r="H2652" i="2"/>
  <c r="H2668" i="2"/>
  <c r="H2683" i="2"/>
  <c r="H2700" i="2"/>
  <c r="H2716" i="2"/>
  <c r="H2731" i="2"/>
  <c r="H2748" i="2"/>
  <c r="H2764" i="2"/>
  <c r="H2779" i="2"/>
  <c r="H2796" i="2"/>
  <c r="H2811" i="2"/>
  <c r="H2825" i="2"/>
  <c r="H2839" i="2"/>
  <c r="H2854" i="2"/>
  <c r="H2869" i="2"/>
  <c r="H2883" i="2"/>
  <c r="H2896" i="2"/>
  <c r="H2909" i="2"/>
  <c r="H2922" i="2"/>
  <c r="H2935" i="2"/>
  <c r="H2948" i="2"/>
  <c r="H2962" i="2"/>
  <c r="H2975" i="2"/>
  <c r="H2988" i="2"/>
  <c r="H3001" i="2"/>
  <c r="H3014" i="2"/>
  <c r="H3027" i="2"/>
  <c r="H3040" i="2"/>
  <c r="H3053" i="2"/>
  <c r="H3066" i="2"/>
  <c r="H3079" i="2"/>
  <c r="H3092" i="2"/>
  <c r="H3106" i="2"/>
  <c r="H3119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129" i="2"/>
  <c r="H302" i="2"/>
  <c r="H446" i="2"/>
  <c r="H590" i="2"/>
  <c r="H734" i="2"/>
  <c r="H878" i="2"/>
  <c r="H1022" i="2"/>
  <c r="H1166" i="2"/>
  <c r="H1310" i="2"/>
  <c r="H1426" i="2"/>
  <c r="H1498" i="2"/>
  <c r="H1570" i="2"/>
  <c r="H1642" i="2"/>
  <c r="H1714" i="2"/>
  <c r="H1786" i="2"/>
  <c r="H1858" i="2"/>
  <c r="H1922" i="2"/>
  <c r="H1954" i="2"/>
  <c r="H1982" i="2"/>
  <c r="H2012" i="2"/>
  <c r="H2040" i="2"/>
  <c r="H2069" i="2"/>
  <c r="H2092" i="2"/>
  <c r="H2112" i="2"/>
  <c r="H2132" i="2"/>
  <c r="H2153" i="2"/>
  <c r="H2174" i="2"/>
  <c r="H2194" i="2"/>
  <c r="H2215" i="2"/>
  <c r="H2236" i="2"/>
  <c r="H2256" i="2"/>
  <c r="H2276" i="2"/>
  <c r="H2296" i="2"/>
  <c r="H2312" i="2"/>
  <c r="H2332" i="2"/>
  <c r="H2348" i="2"/>
  <c r="H2368" i="2"/>
  <c r="H2384" i="2"/>
  <c r="H2404" i="2"/>
  <c r="H2420" i="2"/>
  <c r="H2440" i="2"/>
  <c r="H2456" i="2"/>
  <c r="H2476" i="2"/>
  <c r="H2492" i="2"/>
  <c r="H2512" i="2"/>
  <c r="H2528" i="2"/>
  <c r="H2548" i="2"/>
  <c r="H2564" i="2"/>
  <c r="H2584" i="2"/>
  <c r="H2600" i="2"/>
  <c r="H2620" i="2"/>
  <c r="H2636" i="2"/>
  <c r="H2653" i="2"/>
  <c r="H2669" i="2"/>
  <c r="H2684" i="2"/>
  <c r="H2701" i="2"/>
  <c r="H2717" i="2"/>
  <c r="H2732" i="2"/>
  <c r="H2749" i="2"/>
  <c r="H2765" i="2"/>
  <c r="H2780" i="2"/>
  <c r="H2797" i="2"/>
  <c r="H2812" i="2"/>
  <c r="H2826" i="2"/>
  <c r="H2840" i="2"/>
  <c r="H2856" i="2"/>
  <c r="H2870" i="2"/>
  <c r="H2884" i="2"/>
  <c r="H2897" i="2"/>
  <c r="H2910" i="2"/>
  <c r="H2923" i="2"/>
  <c r="H2936" i="2"/>
  <c r="H2950" i="2"/>
  <c r="H2963" i="2"/>
  <c r="H2976" i="2"/>
  <c r="H2989" i="2"/>
  <c r="H3002" i="2"/>
  <c r="H3015" i="2"/>
  <c r="H3028" i="2"/>
  <c r="H3041" i="2"/>
  <c r="H3054" i="2"/>
  <c r="H3067" i="2"/>
  <c r="H3080" i="2"/>
  <c r="H3094" i="2"/>
  <c r="H3107" i="2"/>
  <c r="H3120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143" i="2"/>
  <c r="H314" i="2"/>
  <c r="H458" i="2"/>
  <c r="H602" i="2"/>
  <c r="H746" i="2"/>
  <c r="H890" i="2"/>
  <c r="H1034" i="2"/>
  <c r="H1178" i="2"/>
  <c r="H1322" i="2"/>
  <c r="H1430" i="2"/>
  <c r="H1502" i="2"/>
  <c r="H1574" i="2"/>
  <c r="H1646" i="2"/>
  <c r="H1718" i="2"/>
  <c r="H1790" i="2"/>
  <c r="H1862" i="2"/>
  <c r="H1928" i="2"/>
  <c r="H1956" i="2"/>
  <c r="H1985" i="2"/>
  <c r="H2014" i="2"/>
  <c r="H2042" i="2"/>
  <c r="H2072" i="2"/>
  <c r="H2093" i="2"/>
  <c r="H2114" i="2"/>
  <c r="H2134" i="2"/>
  <c r="H2155" i="2"/>
  <c r="H2176" i="2"/>
  <c r="H2196" i="2"/>
  <c r="H2216" i="2"/>
  <c r="H2237" i="2"/>
  <c r="H2258" i="2"/>
  <c r="H2278" i="2"/>
  <c r="H2297" i="2"/>
  <c r="H2314" i="2"/>
  <c r="H2333" i="2"/>
  <c r="H2350" i="2"/>
  <c r="H2369" i="2"/>
  <c r="H2386" i="2"/>
  <c r="H2405" i="2"/>
  <c r="H2422" i="2"/>
  <c r="H2441" i="2"/>
  <c r="H2458" i="2"/>
  <c r="H2477" i="2"/>
  <c r="H2494" i="2"/>
  <c r="H2513" i="2"/>
  <c r="H2530" i="2"/>
  <c r="H2549" i="2"/>
  <c r="H2566" i="2"/>
  <c r="H2585" i="2"/>
  <c r="H2602" i="2"/>
  <c r="H2621" i="2"/>
  <c r="H2638" i="2"/>
  <c r="H2654" i="2"/>
  <c r="H2670" i="2"/>
  <c r="H2686" i="2"/>
  <c r="H2702" i="2"/>
  <c r="H2718" i="2"/>
  <c r="H2734" i="2"/>
  <c r="H2750" i="2"/>
  <c r="H2766" i="2"/>
  <c r="H2782" i="2"/>
  <c r="H2798" i="2"/>
  <c r="H2813" i="2"/>
  <c r="H2827" i="2"/>
  <c r="H2842" i="2"/>
  <c r="H2857" i="2"/>
  <c r="H2871" i="2"/>
  <c r="H2885" i="2"/>
  <c r="H2898" i="2"/>
  <c r="H2911" i="2"/>
  <c r="H2924" i="2"/>
  <c r="H2938" i="2"/>
  <c r="H2951" i="2"/>
  <c r="H2964" i="2"/>
  <c r="H2977" i="2"/>
  <c r="H2990" i="2"/>
  <c r="H3003" i="2"/>
  <c r="H3016" i="2"/>
  <c r="H3029" i="2"/>
  <c r="H3042" i="2"/>
  <c r="H3055" i="2"/>
  <c r="H3068" i="2"/>
  <c r="H3082" i="2"/>
  <c r="H3095" i="2"/>
  <c r="H3108" i="2"/>
  <c r="H3121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158" i="2"/>
  <c r="H326" i="2"/>
  <c r="H470" i="2"/>
  <c r="H614" i="2"/>
  <c r="H758" i="2"/>
  <c r="H902" i="2"/>
  <c r="H1046" i="2"/>
  <c r="H1190" i="2"/>
  <c r="H1334" i="2"/>
  <c r="H1438" i="2"/>
  <c r="H1510" i="2"/>
  <c r="H1582" i="2"/>
  <c r="H1654" i="2"/>
  <c r="H1726" i="2"/>
  <c r="H1798" i="2"/>
  <c r="H1870" i="2"/>
  <c r="H1930" i="2"/>
  <c r="H1958" i="2"/>
  <c r="H1988" i="2"/>
  <c r="H2016" i="2"/>
  <c r="H2045" i="2"/>
  <c r="H2074" i="2"/>
  <c r="H2095" i="2"/>
  <c r="H2116" i="2"/>
  <c r="H2136" i="2"/>
  <c r="H2156" i="2"/>
  <c r="H2177" i="2"/>
  <c r="H2198" i="2"/>
  <c r="H2218" i="2"/>
  <c r="H2239" i="2"/>
  <c r="H2260" i="2"/>
  <c r="H2280" i="2"/>
  <c r="H2298" i="2"/>
  <c r="H2316" i="2"/>
  <c r="H2334" i="2"/>
  <c r="H2352" i="2"/>
  <c r="H2370" i="2"/>
  <c r="H2388" i="2"/>
  <c r="H2406" i="2"/>
  <c r="H2424" i="2"/>
  <c r="H2442" i="2"/>
  <c r="H2460" i="2"/>
  <c r="H2478" i="2"/>
  <c r="H2496" i="2"/>
  <c r="H2514" i="2"/>
  <c r="H2532" i="2"/>
  <c r="H2550" i="2"/>
  <c r="H2568" i="2"/>
  <c r="H2586" i="2"/>
  <c r="H2604" i="2"/>
  <c r="H2622" i="2"/>
  <c r="H2640" i="2"/>
  <c r="H2656" i="2"/>
  <c r="H2671" i="2"/>
  <c r="H2688" i="2"/>
  <c r="H2704" i="2"/>
  <c r="H2719" i="2"/>
  <c r="H2736" i="2"/>
  <c r="H2752" i="2"/>
  <c r="H2767" i="2"/>
  <c r="H2784" i="2"/>
  <c r="H2800" i="2"/>
  <c r="H2814" i="2"/>
  <c r="H2828" i="2"/>
  <c r="H2844" i="2"/>
  <c r="H2858" i="2"/>
  <c r="H2872" i="2"/>
  <c r="H2886" i="2"/>
  <c r="H2899" i="2"/>
  <c r="H2912" i="2"/>
  <c r="H2926" i="2"/>
  <c r="H2939" i="2"/>
  <c r="H2952" i="2"/>
  <c r="H2965" i="2"/>
  <c r="H2978" i="2"/>
  <c r="H2991" i="2"/>
  <c r="H3004" i="2"/>
  <c r="H3017" i="2"/>
  <c r="H3030" i="2"/>
  <c r="H3043" i="2"/>
  <c r="H3056" i="2"/>
  <c r="H3070" i="2"/>
  <c r="H3083" i="2"/>
  <c r="H3096" i="2"/>
  <c r="H3109" i="2"/>
  <c r="H3122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172" i="2"/>
  <c r="H1658" i="2"/>
  <c r="H2138" i="2"/>
  <c r="H2371" i="2"/>
  <c r="H2587" i="2"/>
  <c r="H2785" i="2"/>
  <c r="H2953" i="2"/>
  <c r="H3110" i="2"/>
  <c r="H3256" i="2"/>
  <c r="H3400" i="2"/>
  <c r="H3544" i="2"/>
  <c r="H3688" i="2"/>
  <c r="H3832" i="2"/>
  <c r="H3976" i="2"/>
  <c r="H4120" i="2"/>
  <c r="H4264" i="2"/>
  <c r="H4408" i="2"/>
  <c r="H4552" i="2"/>
  <c r="H770" i="2"/>
  <c r="H1932" i="2"/>
  <c r="H2220" i="2"/>
  <c r="H2443" i="2"/>
  <c r="H2657" i="2"/>
  <c r="H2845" i="2"/>
  <c r="H3005" i="2"/>
  <c r="H3160" i="2"/>
  <c r="H3304" i="2"/>
  <c r="H3448" i="2"/>
  <c r="H3592" i="2"/>
  <c r="H3736" i="2"/>
  <c r="H3880" i="2"/>
  <c r="H4024" i="2"/>
  <c r="H4168" i="2"/>
  <c r="H4312" i="2"/>
  <c r="H4456" i="2"/>
  <c r="H4600" i="2"/>
  <c r="H4744" i="2"/>
  <c r="H4888" i="2"/>
  <c r="H4966" i="2"/>
  <c r="H5014" i="2"/>
  <c r="H5062" i="2"/>
  <c r="H5110" i="2"/>
  <c r="H5158" i="2"/>
  <c r="H5206" i="2"/>
  <c r="H5254" i="2"/>
  <c r="H5302" i="2"/>
  <c r="H5348" i="2"/>
  <c r="H5374" i="2"/>
  <c r="H5407" i="2"/>
  <c r="H5433" i="2"/>
  <c r="H5464" i="2"/>
  <c r="H5492" i="2"/>
  <c r="H5518" i="2"/>
  <c r="H5551" i="2"/>
  <c r="H5577" i="2"/>
  <c r="H5601" i="2"/>
  <c r="H5623" i="2"/>
  <c r="H5643" i="2"/>
  <c r="H5661" i="2"/>
  <c r="H5679" i="2"/>
  <c r="H5697" i="2"/>
  <c r="H5715" i="2"/>
  <c r="H5733" i="2"/>
  <c r="H5750" i="2"/>
  <c r="H5767" i="2"/>
  <c r="H5782" i="2"/>
  <c r="H5798" i="2"/>
  <c r="H5815" i="2"/>
  <c r="H5830" i="2"/>
  <c r="H5846" i="2"/>
  <c r="H5863" i="2"/>
  <c r="H5878" i="2"/>
  <c r="H5894" i="2"/>
  <c r="H5911" i="2"/>
  <c r="H5926" i="2"/>
  <c r="H5942" i="2"/>
  <c r="H5959" i="2"/>
  <c r="H5974" i="2"/>
  <c r="H5990" i="2"/>
  <c r="H6007" i="2"/>
  <c r="H6022" i="2"/>
  <c r="H6038" i="2"/>
  <c r="H6055" i="2"/>
  <c r="H6070" i="2"/>
  <c r="H6086" i="2"/>
  <c r="H6100" i="2"/>
  <c r="H6115" i="2"/>
  <c r="H6129" i="2"/>
  <c r="H6144" i="2"/>
  <c r="H6158" i="2"/>
  <c r="H6172" i="2"/>
  <c r="H6187" i="2"/>
  <c r="H6201" i="2"/>
  <c r="H6216" i="2"/>
  <c r="H6230" i="2"/>
  <c r="H6244" i="2"/>
  <c r="H6259" i="2"/>
  <c r="H6273" i="2"/>
  <c r="H6288" i="2"/>
  <c r="H6302" i="2"/>
  <c r="H6316" i="2"/>
  <c r="H6331" i="2"/>
  <c r="H6345" i="2"/>
  <c r="H6360" i="2"/>
  <c r="H6374" i="2"/>
  <c r="H6388" i="2"/>
  <c r="H6403" i="2"/>
  <c r="H6417" i="2"/>
  <c r="H6432" i="2"/>
  <c r="H6446" i="2"/>
  <c r="H6460" i="2"/>
  <c r="H6475" i="2"/>
  <c r="H6489" i="2"/>
  <c r="H6504" i="2"/>
  <c r="H6518" i="2"/>
  <c r="H6532" i="2"/>
  <c r="H6547" i="2"/>
  <c r="H6561" i="2"/>
  <c r="H6576" i="2"/>
  <c r="H6590" i="2"/>
  <c r="H6604" i="2"/>
  <c r="H6619" i="2"/>
  <c r="H6633" i="2"/>
  <c r="H6648" i="2"/>
  <c r="H6662" i="2"/>
  <c r="H6676" i="2"/>
  <c r="H6691" i="2"/>
  <c r="H6705" i="2"/>
  <c r="H6720" i="2"/>
  <c r="H6734" i="2"/>
  <c r="H6748" i="2"/>
  <c r="H6763" i="2"/>
  <c r="H914" i="2"/>
  <c r="H1961" i="2"/>
  <c r="H2240" i="2"/>
  <c r="H2462" i="2"/>
  <c r="H2672" i="2"/>
  <c r="H2859" i="2"/>
  <c r="H3018" i="2"/>
  <c r="H3172" i="2"/>
  <c r="H3316" i="2"/>
  <c r="H3460" i="2"/>
  <c r="H3604" i="2"/>
  <c r="H3748" i="2"/>
  <c r="H3892" i="2"/>
  <c r="H4036" i="2"/>
  <c r="H4180" i="2"/>
  <c r="H4324" i="2"/>
  <c r="H4468" i="2"/>
  <c r="H4612" i="2"/>
  <c r="H4756" i="2"/>
  <c r="H4900" i="2"/>
  <c r="H4972" i="2"/>
  <c r="H5020" i="2"/>
  <c r="H5068" i="2"/>
  <c r="H5116" i="2"/>
  <c r="H5164" i="2"/>
  <c r="H5212" i="2"/>
  <c r="H5260" i="2"/>
  <c r="H5308" i="2"/>
  <c r="H5349" i="2"/>
  <c r="H5380" i="2"/>
  <c r="H5408" i="2"/>
  <c r="H5434" i="2"/>
  <c r="H5467" i="2"/>
  <c r="H5493" i="2"/>
  <c r="H5524" i="2"/>
  <c r="H5552" i="2"/>
  <c r="H5578" i="2"/>
  <c r="H5602" i="2"/>
  <c r="H5624" i="2"/>
  <c r="H5644" i="2"/>
  <c r="H5662" i="2"/>
  <c r="H5680" i="2"/>
  <c r="H5698" i="2"/>
  <c r="H5716" i="2"/>
  <c r="H5734" i="2"/>
  <c r="H5751" i="2"/>
  <c r="H5768" i="2"/>
  <c r="H5784" i="2"/>
  <c r="H5799" i="2"/>
  <c r="H5816" i="2"/>
  <c r="H5832" i="2"/>
  <c r="H5847" i="2"/>
  <c r="H5864" i="2"/>
  <c r="H5880" i="2"/>
  <c r="H5895" i="2"/>
  <c r="H5912" i="2"/>
  <c r="H5928" i="2"/>
  <c r="H5943" i="2"/>
  <c r="H5960" i="2"/>
  <c r="H5976" i="2"/>
  <c r="H5991" i="2"/>
  <c r="H6008" i="2"/>
  <c r="H6024" i="2"/>
  <c r="H6039" i="2"/>
  <c r="H6056" i="2"/>
  <c r="H6072" i="2"/>
  <c r="H6087" i="2"/>
  <c r="H6102" i="2"/>
  <c r="H6116" i="2"/>
  <c r="H6130" i="2"/>
  <c r="H6145" i="2"/>
  <c r="H6159" i="2"/>
  <c r="H6174" i="2"/>
  <c r="H6188" i="2"/>
  <c r="H6202" i="2"/>
  <c r="H6217" i="2"/>
  <c r="H6231" i="2"/>
  <c r="H6246" i="2"/>
  <c r="H6260" i="2"/>
  <c r="H6274" i="2"/>
  <c r="H6289" i="2"/>
  <c r="H6303" i="2"/>
  <c r="H6318" i="2"/>
  <c r="H6332" i="2"/>
  <c r="H6346" i="2"/>
  <c r="H6361" i="2"/>
  <c r="H6375" i="2"/>
  <c r="H6390" i="2"/>
  <c r="H6404" i="2"/>
  <c r="H6418" i="2"/>
  <c r="H6433" i="2"/>
  <c r="H6447" i="2"/>
  <c r="H6462" i="2"/>
  <c r="H6476" i="2"/>
  <c r="H6490" i="2"/>
  <c r="H6505" i="2"/>
  <c r="H6519" i="2"/>
  <c r="H6534" i="2"/>
  <c r="H6548" i="2"/>
  <c r="H6562" i="2"/>
  <c r="H6577" i="2"/>
  <c r="H6591" i="2"/>
  <c r="H6606" i="2"/>
  <c r="H6620" i="2"/>
  <c r="H6634" i="2"/>
  <c r="H6649" i="2"/>
  <c r="H6663" i="2"/>
  <c r="H6678" i="2"/>
  <c r="H6692" i="2"/>
  <c r="H6706" i="2"/>
  <c r="H6721" i="2"/>
  <c r="H6735" i="2"/>
  <c r="H6750" i="2"/>
  <c r="H6764" i="2"/>
  <c r="H1058" i="2"/>
  <c r="H1990" i="2"/>
  <c r="H2261" i="2"/>
  <c r="H2479" i="2"/>
  <c r="H2689" i="2"/>
  <c r="H2873" i="2"/>
  <c r="H3031" i="2"/>
  <c r="H3184" i="2"/>
  <c r="H3328" i="2"/>
  <c r="H3472" i="2"/>
  <c r="H3616" i="2"/>
  <c r="H3760" i="2"/>
  <c r="H3904" i="2"/>
  <c r="H4048" i="2"/>
  <c r="H4192" i="2"/>
  <c r="H4336" i="2"/>
  <c r="H4480" i="2"/>
  <c r="H4624" i="2"/>
  <c r="H4768" i="2"/>
  <c r="H4912" i="2"/>
  <c r="H4976" i="2"/>
  <c r="H5024" i="2"/>
  <c r="H5072" i="2"/>
  <c r="H5120" i="2"/>
  <c r="H5168" i="2"/>
  <c r="H5216" i="2"/>
  <c r="H5264" i="2"/>
  <c r="H5312" i="2"/>
  <c r="H5350" i="2"/>
  <c r="H5383" i="2"/>
  <c r="H5409" i="2"/>
  <c r="H5440" i="2"/>
  <c r="H5468" i="2"/>
  <c r="H5494" i="2"/>
  <c r="H5527" i="2"/>
  <c r="H5553" i="2"/>
  <c r="H5583" i="2"/>
  <c r="H5605" i="2"/>
  <c r="H5625" i="2"/>
  <c r="H5647" i="2"/>
  <c r="H5665" i="2"/>
  <c r="H5683" i="2"/>
  <c r="H5701" i="2"/>
  <c r="H5719" i="2"/>
  <c r="H5737" i="2"/>
  <c r="H5752" i="2"/>
  <c r="H5769" i="2"/>
  <c r="H5785" i="2"/>
  <c r="H5800" i="2"/>
  <c r="H5817" i="2"/>
  <c r="H5833" i="2"/>
  <c r="H5848" i="2"/>
  <c r="H5865" i="2"/>
  <c r="H5881" i="2"/>
  <c r="H5896" i="2"/>
  <c r="H5913" i="2"/>
  <c r="H5929" i="2"/>
  <c r="H5944" i="2"/>
  <c r="H5961" i="2"/>
  <c r="H5977" i="2"/>
  <c r="H5992" i="2"/>
  <c r="H6009" i="2"/>
  <c r="H6025" i="2"/>
  <c r="H6040" i="2"/>
  <c r="H6057" i="2"/>
  <c r="H6073" i="2"/>
  <c r="H6088" i="2"/>
  <c r="H6103" i="2"/>
  <c r="H6117" i="2"/>
  <c r="H6132" i="2"/>
  <c r="H6146" i="2"/>
  <c r="H6160" i="2"/>
  <c r="H6175" i="2"/>
  <c r="H6189" i="2"/>
  <c r="H6204" i="2"/>
  <c r="H6218" i="2"/>
  <c r="H6232" i="2"/>
  <c r="H6247" i="2"/>
  <c r="H6261" i="2"/>
  <c r="H6276" i="2"/>
  <c r="H6290" i="2"/>
  <c r="H6304" i="2"/>
  <c r="H6319" i="2"/>
  <c r="H6333" i="2"/>
  <c r="H6348" i="2"/>
  <c r="H1202" i="2"/>
  <c r="H2018" i="2"/>
  <c r="H2282" i="2"/>
  <c r="H2498" i="2"/>
  <c r="H2705" i="2"/>
  <c r="H2887" i="2"/>
  <c r="H3044" i="2"/>
  <c r="H3196" i="2"/>
  <c r="H3340" i="2"/>
  <c r="H3484" i="2"/>
  <c r="H3628" i="2"/>
  <c r="H3772" i="2"/>
  <c r="H3916" i="2"/>
  <c r="H4060" i="2"/>
  <c r="H4204" i="2"/>
  <c r="H4348" i="2"/>
  <c r="H4492" i="2"/>
  <c r="H4636" i="2"/>
  <c r="H4780" i="2"/>
  <c r="H4924" i="2"/>
  <c r="H4978" i="2"/>
  <c r="H5026" i="2"/>
  <c r="H5074" i="2"/>
  <c r="H5122" i="2"/>
  <c r="H5170" i="2"/>
  <c r="H5218" i="2"/>
  <c r="H5266" i="2"/>
  <c r="H1586" i="2"/>
  <c r="H2117" i="2"/>
  <c r="H2354" i="2"/>
  <c r="H2570" i="2"/>
  <c r="H2768" i="2"/>
  <c r="H2940" i="2"/>
  <c r="H3097" i="2"/>
  <c r="H3244" i="2"/>
  <c r="H3388" i="2"/>
  <c r="H3532" i="2"/>
  <c r="H3676" i="2"/>
  <c r="H3820" i="2"/>
  <c r="H3964" i="2"/>
  <c r="H4108" i="2"/>
  <c r="H4252" i="2"/>
  <c r="H4396" i="2"/>
  <c r="H4540" i="2"/>
  <c r="H4684" i="2"/>
  <c r="H4828" i="2"/>
  <c r="H4948" i="2"/>
  <c r="H4996" i="2"/>
  <c r="H5044" i="2"/>
  <c r="H5092" i="2"/>
  <c r="H5140" i="2"/>
  <c r="H5188" i="2"/>
  <c r="H5236" i="2"/>
  <c r="H5284" i="2"/>
  <c r="H5332" i="2"/>
  <c r="H5362" i="2"/>
  <c r="H5395" i="2"/>
  <c r="H5421" i="2"/>
  <c r="H5452" i="2"/>
  <c r="H5480" i="2"/>
  <c r="H5506" i="2"/>
  <c r="H5539" i="2"/>
  <c r="H5565" i="2"/>
  <c r="H5590" i="2"/>
  <c r="H5613" i="2"/>
  <c r="H5635" i="2"/>
  <c r="H5654" i="2"/>
  <c r="H5672" i="2"/>
  <c r="H5690" i="2"/>
  <c r="H5708" i="2"/>
  <c r="H5726" i="2"/>
  <c r="H5744" i="2"/>
  <c r="H5760" i="2"/>
  <c r="H5775" i="2"/>
  <c r="H5792" i="2"/>
  <c r="H5808" i="2"/>
  <c r="H5823" i="2"/>
  <c r="H5840" i="2"/>
  <c r="H5856" i="2"/>
  <c r="H5871" i="2"/>
  <c r="H5888" i="2"/>
  <c r="H5904" i="2"/>
  <c r="H5919" i="2"/>
  <c r="H5936" i="2"/>
  <c r="H5952" i="2"/>
  <c r="H5967" i="2"/>
  <c r="H5984" i="2"/>
  <c r="H6000" i="2"/>
  <c r="H6015" i="2"/>
  <c r="H6032" i="2"/>
  <c r="H6048" i="2"/>
  <c r="H6063" i="2"/>
  <c r="H6080" i="2"/>
  <c r="H6094" i="2"/>
  <c r="H6109" i="2"/>
  <c r="H6123" i="2"/>
  <c r="H6138" i="2"/>
  <c r="H6152" i="2"/>
  <c r="H6166" i="2"/>
  <c r="H6181" i="2"/>
  <c r="H6195" i="2"/>
  <c r="H6210" i="2"/>
  <c r="H6224" i="2"/>
  <c r="H6238" i="2"/>
  <c r="H6253" i="2"/>
  <c r="H6267" i="2"/>
  <c r="H6282" i="2"/>
  <c r="H6296" i="2"/>
  <c r="H6310" i="2"/>
  <c r="H6325" i="2"/>
  <c r="H6339" i="2"/>
  <c r="H1514" i="2"/>
  <c r="H2335" i="2"/>
  <c r="H2753" i="2"/>
  <c r="H3084" i="2"/>
  <c r="H3376" i="2"/>
  <c r="H3664" i="2"/>
  <c r="H3952" i="2"/>
  <c r="H4240" i="2"/>
  <c r="H4528" i="2"/>
  <c r="H4804" i="2"/>
  <c r="H4964" i="2"/>
  <c r="H5050" i="2"/>
  <c r="H5134" i="2"/>
  <c r="H5224" i="2"/>
  <c r="H5296" i="2"/>
  <c r="H5360" i="2"/>
  <c r="H5398" i="2"/>
  <c r="H5445" i="2"/>
  <c r="H5488" i="2"/>
  <c r="H5530" i="2"/>
  <c r="H5575" i="2"/>
  <c r="H5611" i="2"/>
  <c r="H5638" i="2"/>
  <c r="H5668" i="2"/>
  <c r="H5695" i="2"/>
  <c r="H5722" i="2"/>
  <c r="H5748" i="2"/>
  <c r="H5773" i="2"/>
  <c r="H5796" i="2"/>
  <c r="H5821" i="2"/>
  <c r="H5844" i="2"/>
  <c r="H5869" i="2"/>
  <c r="H5892" i="2"/>
  <c r="H5917" i="2"/>
  <c r="H5940" i="2"/>
  <c r="H5965" i="2"/>
  <c r="H5988" i="2"/>
  <c r="H6013" i="2"/>
  <c r="H6036" i="2"/>
  <c r="H6061" i="2"/>
  <c r="H6084" i="2"/>
  <c r="H6106" i="2"/>
  <c r="H6127" i="2"/>
  <c r="H6150" i="2"/>
  <c r="H6170" i="2"/>
  <c r="H6193" i="2"/>
  <c r="H6213" i="2"/>
  <c r="H6236" i="2"/>
  <c r="H6256" i="2"/>
  <c r="H6279" i="2"/>
  <c r="H6300" i="2"/>
  <c r="H6322" i="2"/>
  <c r="H6343" i="2"/>
  <c r="H6363" i="2"/>
  <c r="H6380" i="2"/>
  <c r="H6397" i="2"/>
  <c r="H6414" i="2"/>
  <c r="H6430" i="2"/>
  <c r="H6450" i="2"/>
  <c r="H6466" i="2"/>
  <c r="H6483" i="2"/>
  <c r="H6500" i="2"/>
  <c r="H6517" i="2"/>
  <c r="H6536" i="2"/>
  <c r="H6553" i="2"/>
  <c r="H6570" i="2"/>
  <c r="H6586" i="2"/>
  <c r="H6603" i="2"/>
  <c r="H6622" i="2"/>
  <c r="H6639" i="2"/>
  <c r="H6656" i="2"/>
  <c r="H6673" i="2"/>
  <c r="H6690" i="2"/>
  <c r="H6709" i="2"/>
  <c r="H6726" i="2"/>
  <c r="H6742" i="2"/>
  <c r="H6759" i="2"/>
  <c r="H6776" i="2"/>
  <c r="H6790" i="2"/>
  <c r="H6805" i="2"/>
  <c r="H6819" i="2"/>
  <c r="H6834" i="2"/>
  <c r="H6848" i="2"/>
  <c r="H6862" i="2"/>
  <c r="H6877" i="2"/>
  <c r="H6891" i="2"/>
  <c r="H6906" i="2"/>
  <c r="H6920" i="2"/>
  <c r="H6934" i="2"/>
  <c r="H6949" i="2"/>
  <c r="H6963" i="2"/>
  <c r="H1730" i="2"/>
  <c r="H2390" i="2"/>
  <c r="H2801" i="2"/>
  <c r="H3123" i="2"/>
  <c r="H3412" i="2"/>
  <c r="H3700" i="2"/>
  <c r="H3988" i="2"/>
  <c r="H4276" i="2"/>
  <c r="H4564" i="2"/>
  <c r="H4816" i="2"/>
  <c r="H4984" i="2"/>
  <c r="H5056" i="2"/>
  <c r="H5144" i="2"/>
  <c r="H5228" i="2"/>
  <c r="H5300" i="2"/>
  <c r="H5361" i="2"/>
  <c r="H5404" i="2"/>
  <c r="H5446" i="2"/>
  <c r="H5491" i="2"/>
  <c r="H5536" i="2"/>
  <c r="H5576" i="2"/>
  <c r="H5612" i="2"/>
  <c r="H5641" i="2"/>
  <c r="H5671" i="2"/>
  <c r="H5696" i="2"/>
  <c r="H5725" i="2"/>
  <c r="H5749" i="2"/>
  <c r="H5774" i="2"/>
  <c r="H5797" i="2"/>
  <c r="H5822" i="2"/>
  <c r="H5845" i="2"/>
  <c r="H5870" i="2"/>
  <c r="H5893" i="2"/>
  <c r="H5918" i="2"/>
  <c r="H5941" i="2"/>
  <c r="H5966" i="2"/>
  <c r="H5989" i="2"/>
  <c r="H6014" i="2"/>
  <c r="H6037" i="2"/>
  <c r="H6062" i="2"/>
  <c r="H6085" i="2"/>
  <c r="H6108" i="2"/>
  <c r="H6128" i="2"/>
  <c r="H6151" i="2"/>
  <c r="H6171" i="2"/>
  <c r="H6194" i="2"/>
  <c r="H6214" i="2"/>
  <c r="H6237" i="2"/>
  <c r="H6258" i="2"/>
  <c r="H6280" i="2"/>
  <c r="H6301" i="2"/>
  <c r="H6324" i="2"/>
  <c r="H6344" i="2"/>
  <c r="H6364" i="2"/>
  <c r="H6381" i="2"/>
  <c r="H6398" i="2"/>
  <c r="H6415" i="2"/>
  <c r="H6434" i="2"/>
  <c r="H6451" i="2"/>
  <c r="H6468" i="2"/>
  <c r="H6484" i="2"/>
  <c r="H6501" i="2"/>
  <c r="H6520" i="2"/>
  <c r="H6537" i="2"/>
  <c r="H6554" i="2"/>
  <c r="H6571" i="2"/>
  <c r="H6588" i="2"/>
  <c r="H6607" i="2"/>
  <c r="H6624" i="2"/>
  <c r="H6640" i="2"/>
  <c r="H6657" i="2"/>
  <c r="H6674" i="2"/>
  <c r="H6693" i="2"/>
  <c r="H6710" i="2"/>
  <c r="H6727" i="2"/>
  <c r="H6744" i="2"/>
  <c r="H6760" i="2"/>
  <c r="H6777" i="2"/>
  <c r="H6792" i="2"/>
  <c r="H6806" i="2"/>
  <c r="H6820" i="2"/>
  <c r="H6835" i="2"/>
  <c r="H6849" i="2"/>
  <c r="H6864" i="2"/>
  <c r="H6878" i="2"/>
  <c r="H6892" i="2"/>
  <c r="H6907" i="2"/>
  <c r="H6921" i="2"/>
  <c r="H6936" i="2"/>
  <c r="H6950" i="2"/>
  <c r="H6964" i="2"/>
  <c r="H6979" i="2"/>
  <c r="H6993" i="2"/>
  <c r="H7008" i="2"/>
  <c r="H7022" i="2"/>
  <c r="H7036" i="2"/>
  <c r="H7051" i="2"/>
  <c r="H7065" i="2"/>
  <c r="H7080" i="2"/>
  <c r="H7094" i="2"/>
  <c r="H7108" i="2"/>
  <c r="H7123" i="2"/>
  <c r="H7137" i="2"/>
  <c r="H7152" i="2"/>
  <c r="H7166" i="2"/>
  <c r="H7180" i="2"/>
  <c r="H7195" i="2"/>
  <c r="H7209" i="2"/>
  <c r="H7224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1802" i="2"/>
  <c r="H2407" i="2"/>
  <c r="H2815" i="2"/>
  <c r="H3136" i="2"/>
  <c r="H3424" i="2"/>
  <c r="H3712" i="2"/>
  <c r="H4000" i="2"/>
  <c r="H4288" i="2"/>
  <c r="H4576" i="2"/>
  <c r="H4840" i="2"/>
  <c r="H4988" i="2"/>
  <c r="H5060" i="2"/>
  <c r="H5146" i="2"/>
  <c r="H5230" i="2"/>
  <c r="H5314" i="2"/>
  <c r="H5368" i="2"/>
  <c r="H5410" i="2"/>
  <c r="H5455" i="2"/>
  <c r="H5500" i="2"/>
  <c r="H5540" i="2"/>
  <c r="H5584" i="2"/>
  <c r="H5614" i="2"/>
  <c r="H5648" i="2"/>
  <c r="H5673" i="2"/>
  <c r="H5702" i="2"/>
  <c r="H5727" i="2"/>
  <c r="H5755" i="2"/>
  <c r="H5776" i="2"/>
  <c r="H5803" i="2"/>
  <c r="H5824" i="2"/>
  <c r="H5851" i="2"/>
  <c r="H5872" i="2"/>
  <c r="H5899" i="2"/>
  <c r="H5920" i="2"/>
  <c r="H5947" i="2"/>
  <c r="H5968" i="2"/>
  <c r="H5995" i="2"/>
  <c r="H6016" i="2"/>
  <c r="H6043" i="2"/>
  <c r="H6064" i="2"/>
  <c r="H6090" i="2"/>
  <c r="H6110" i="2"/>
  <c r="H6133" i="2"/>
  <c r="H6153" i="2"/>
  <c r="H6176" i="2"/>
  <c r="H6196" i="2"/>
  <c r="H6219" i="2"/>
  <c r="H6240" i="2"/>
  <c r="H6262" i="2"/>
  <c r="H6283" i="2"/>
  <c r="H6306" i="2"/>
  <c r="H6326" i="2"/>
  <c r="H6349" i="2"/>
  <c r="H6366" i="2"/>
  <c r="H6382" i="2"/>
  <c r="H6399" i="2"/>
  <c r="H6416" i="2"/>
  <c r="H6435" i="2"/>
  <c r="H6452" i="2"/>
  <c r="H6469" i="2"/>
  <c r="H6486" i="2"/>
  <c r="H6502" i="2"/>
  <c r="H6522" i="2"/>
  <c r="H6538" i="2"/>
  <c r="H6555" i="2"/>
  <c r="H6572" i="2"/>
  <c r="H6589" i="2"/>
  <c r="H6608" i="2"/>
  <c r="H6625" i="2"/>
  <c r="H6642" i="2"/>
  <c r="H6658" i="2"/>
  <c r="H6675" i="2"/>
  <c r="H6694" i="2"/>
  <c r="H6711" i="2"/>
  <c r="H6728" i="2"/>
  <c r="H6745" i="2"/>
  <c r="H6762" i="2"/>
  <c r="H6778" i="2"/>
  <c r="H6793" i="2"/>
  <c r="H6807" i="2"/>
  <c r="H6822" i="2"/>
  <c r="H6836" i="2"/>
  <c r="H6850" i="2"/>
  <c r="H6865" i="2"/>
  <c r="H6879" i="2"/>
  <c r="H6894" i="2"/>
  <c r="H6908" i="2"/>
  <c r="H6922" i="2"/>
  <c r="H6937" i="2"/>
  <c r="H6951" i="2"/>
  <c r="H6966" i="2"/>
  <c r="H6980" i="2"/>
  <c r="H6994" i="2"/>
  <c r="H7009" i="2"/>
  <c r="H7023" i="2"/>
  <c r="H7038" i="2"/>
  <c r="H7052" i="2"/>
  <c r="H7066" i="2"/>
  <c r="H7081" i="2"/>
  <c r="H7095" i="2"/>
  <c r="H7110" i="2"/>
  <c r="H7124" i="2"/>
  <c r="H7138" i="2"/>
  <c r="H7153" i="2"/>
  <c r="H7167" i="2"/>
  <c r="H7182" i="2"/>
  <c r="H7196" i="2"/>
  <c r="H7210" i="2"/>
  <c r="H7225" i="2"/>
  <c r="H7239" i="2"/>
  <c r="H7251" i="2"/>
  <c r="H7263" i="2"/>
  <c r="H7275" i="2"/>
  <c r="H7287" i="2"/>
  <c r="H7299" i="2"/>
  <c r="H7311" i="2"/>
  <c r="H7323" i="2"/>
  <c r="H7335" i="2"/>
  <c r="H7347" i="2"/>
  <c r="H7359" i="2"/>
  <c r="H1874" i="2"/>
  <c r="H2426" i="2"/>
  <c r="H2830" i="2"/>
  <c r="H3148" i="2"/>
  <c r="H3436" i="2"/>
  <c r="H3724" i="2"/>
  <c r="H4012" i="2"/>
  <c r="H4300" i="2"/>
  <c r="H4588" i="2"/>
  <c r="H4852" i="2"/>
  <c r="H4990" i="2"/>
  <c r="H5080" i="2"/>
  <c r="H5152" i="2"/>
  <c r="H5240" i="2"/>
  <c r="H5320" i="2"/>
  <c r="H5371" i="2"/>
  <c r="H5416" i="2"/>
  <c r="H5456" i="2"/>
  <c r="H5503" i="2"/>
  <c r="H5541" i="2"/>
  <c r="H5587" i="2"/>
  <c r="H5617" i="2"/>
  <c r="H5649" i="2"/>
  <c r="H5674" i="2"/>
  <c r="H5703" i="2"/>
  <c r="H5728" i="2"/>
  <c r="H5756" i="2"/>
  <c r="H5779" i="2"/>
  <c r="H5804" i="2"/>
  <c r="H5827" i="2"/>
  <c r="H5852" i="2"/>
  <c r="H5875" i="2"/>
  <c r="H5900" i="2"/>
  <c r="H5923" i="2"/>
  <c r="H5948" i="2"/>
  <c r="H5971" i="2"/>
  <c r="H5996" i="2"/>
  <c r="H6019" i="2"/>
  <c r="H6044" i="2"/>
  <c r="H6067" i="2"/>
  <c r="H6091" i="2"/>
  <c r="H6111" i="2"/>
  <c r="H6134" i="2"/>
  <c r="H6154" i="2"/>
  <c r="H6177" i="2"/>
  <c r="H6198" i="2"/>
  <c r="H6220" i="2"/>
  <c r="H6241" i="2"/>
  <c r="H6264" i="2"/>
  <c r="H6284" i="2"/>
  <c r="H6307" i="2"/>
  <c r="H6327" i="2"/>
  <c r="H6350" i="2"/>
  <c r="H6367" i="2"/>
  <c r="H6384" i="2"/>
  <c r="H6400" i="2"/>
  <c r="H6420" i="2"/>
  <c r="H6436" i="2"/>
  <c r="H6453" i="2"/>
  <c r="H6470" i="2"/>
  <c r="H6487" i="2"/>
  <c r="H6506" i="2"/>
  <c r="H6523" i="2"/>
  <c r="H6540" i="2"/>
  <c r="H6556" i="2"/>
  <c r="H6573" i="2"/>
  <c r="H6592" i="2"/>
  <c r="H6609" i="2"/>
  <c r="H6626" i="2"/>
  <c r="H6643" i="2"/>
  <c r="H6660" i="2"/>
  <c r="H6679" i="2"/>
  <c r="H6696" i="2"/>
  <c r="H6712" i="2"/>
  <c r="H6729" i="2"/>
  <c r="H6746" i="2"/>
  <c r="H6765" i="2"/>
  <c r="H6780" i="2"/>
  <c r="H6794" i="2"/>
  <c r="H6808" i="2"/>
  <c r="H6823" i="2"/>
  <c r="H6837" i="2"/>
  <c r="H6852" i="2"/>
  <c r="H6866" i="2"/>
  <c r="H6880" i="2"/>
  <c r="H6895" i="2"/>
  <c r="H6909" i="2"/>
  <c r="H6924" i="2"/>
  <c r="H2048" i="2"/>
  <c r="H2515" i="2"/>
  <c r="H2900" i="2"/>
  <c r="H3208" i="2"/>
  <c r="H3496" i="2"/>
  <c r="H3784" i="2"/>
  <c r="H4072" i="2"/>
  <c r="H4360" i="2"/>
  <c r="H4648" i="2"/>
  <c r="H4864" i="2"/>
  <c r="H5000" i="2"/>
  <c r="H5084" i="2"/>
  <c r="H5156" i="2"/>
  <c r="H5242" i="2"/>
  <c r="H5324" i="2"/>
  <c r="H5372" i="2"/>
  <c r="H5419" i="2"/>
  <c r="H5457" i="2"/>
  <c r="H5504" i="2"/>
  <c r="H5542" i="2"/>
  <c r="H5588" i="2"/>
  <c r="H5619" i="2"/>
  <c r="H5650" i="2"/>
  <c r="H5677" i="2"/>
  <c r="H5704" i="2"/>
  <c r="H5731" i="2"/>
  <c r="H5757" i="2"/>
  <c r="H5780" i="2"/>
  <c r="H5805" i="2"/>
  <c r="H5828" i="2"/>
  <c r="H5853" i="2"/>
  <c r="H5876" i="2"/>
  <c r="H5901" i="2"/>
  <c r="H5924" i="2"/>
  <c r="H5949" i="2"/>
  <c r="H5972" i="2"/>
  <c r="H5997" i="2"/>
  <c r="H6020" i="2"/>
  <c r="H6045" i="2"/>
  <c r="H6068" i="2"/>
  <c r="H6092" i="2"/>
  <c r="H6112" i="2"/>
  <c r="H6135" i="2"/>
  <c r="H6156" i="2"/>
  <c r="H6178" i="2"/>
  <c r="H6199" i="2"/>
  <c r="H6222" i="2"/>
  <c r="H6242" i="2"/>
  <c r="H6265" i="2"/>
  <c r="H6285" i="2"/>
  <c r="H6308" i="2"/>
  <c r="H6328" i="2"/>
  <c r="H6351" i="2"/>
  <c r="H6368" i="2"/>
  <c r="H6385" i="2"/>
  <c r="H6402" i="2"/>
  <c r="H6421" i="2"/>
  <c r="H6438" i="2"/>
  <c r="H6454" i="2"/>
  <c r="H6471" i="2"/>
  <c r="H6488" i="2"/>
  <c r="H6507" i="2"/>
  <c r="H6524" i="2"/>
  <c r="H6541" i="2"/>
  <c r="H6558" i="2"/>
  <c r="H6574" i="2"/>
  <c r="H6594" i="2"/>
  <c r="H6610" i="2"/>
  <c r="H6627" i="2"/>
  <c r="H6644" i="2"/>
  <c r="H6661" i="2"/>
  <c r="H6680" i="2"/>
  <c r="H6697" i="2"/>
  <c r="H6714" i="2"/>
  <c r="H6730" i="2"/>
  <c r="H6747" i="2"/>
  <c r="H6766" i="2"/>
  <c r="H6781" i="2"/>
  <c r="H6795" i="2"/>
  <c r="H6810" i="2"/>
  <c r="H6824" i="2"/>
  <c r="H6838" i="2"/>
  <c r="H6853" i="2"/>
  <c r="H6867" i="2"/>
  <c r="H6882" i="2"/>
  <c r="H6896" i="2"/>
  <c r="H6910" i="2"/>
  <c r="H6925" i="2"/>
  <c r="H6939" i="2"/>
  <c r="H6954" i="2"/>
  <c r="H6968" i="2"/>
  <c r="H6982" i="2"/>
  <c r="H6997" i="2"/>
  <c r="H7011" i="2"/>
  <c r="H7026" i="2"/>
  <c r="H7040" i="2"/>
  <c r="H7054" i="2"/>
  <c r="H7069" i="2"/>
  <c r="H7083" i="2"/>
  <c r="H7098" i="2"/>
  <c r="H7112" i="2"/>
  <c r="H7126" i="2"/>
  <c r="H7141" i="2"/>
  <c r="H7155" i="2"/>
  <c r="H7170" i="2"/>
  <c r="H7184" i="2"/>
  <c r="H7198" i="2"/>
  <c r="H7213" i="2"/>
  <c r="H7227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2076" i="2"/>
  <c r="H2534" i="2"/>
  <c r="H2914" i="2"/>
  <c r="H3220" i="2"/>
  <c r="H3508" i="2"/>
  <c r="H3796" i="2"/>
  <c r="H4084" i="2"/>
  <c r="H4372" i="2"/>
  <c r="H4660" i="2"/>
  <c r="H4876" i="2"/>
  <c r="H5002" i="2"/>
  <c r="H5086" i="2"/>
  <c r="H5176" i="2"/>
  <c r="H5248" i="2"/>
  <c r="H5326" i="2"/>
  <c r="H5373" i="2"/>
  <c r="H5420" i="2"/>
  <c r="H5458" i="2"/>
  <c r="H5505" i="2"/>
  <c r="H5548" i="2"/>
  <c r="H5589" i="2"/>
  <c r="H5620" i="2"/>
  <c r="H5653" i="2"/>
  <c r="H5678" i="2"/>
  <c r="H5707" i="2"/>
  <c r="H5732" i="2"/>
  <c r="H5758" i="2"/>
  <c r="H5781" i="2"/>
  <c r="H5806" i="2"/>
  <c r="H5829" i="2"/>
  <c r="H5854" i="2"/>
  <c r="H5877" i="2"/>
  <c r="H5902" i="2"/>
  <c r="H5925" i="2"/>
  <c r="H5950" i="2"/>
  <c r="H5973" i="2"/>
  <c r="H5998" i="2"/>
  <c r="H6021" i="2"/>
  <c r="H6046" i="2"/>
  <c r="H6069" i="2"/>
  <c r="H6093" i="2"/>
  <c r="H6114" i="2"/>
  <c r="H6136" i="2"/>
  <c r="H6157" i="2"/>
  <c r="H6180" i="2"/>
  <c r="H6200" i="2"/>
  <c r="H6223" i="2"/>
  <c r="H6243" i="2"/>
  <c r="H6266" i="2"/>
  <c r="H6286" i="2"/>
  <c r="H6309" i="2"/>
  <c r="H6330" i="2"/>
  <c r="H6352" i="2"/>
  <c r="H6369" i="2"/>
  <c r="H6386" i="2"/>
  <c r="H6405" i="2"/>
  <c r="H6422" i="2"/>
  <c r="H6439" i="2"/>
  <c r="H6456" i="2"/>
  <c r="H6472" i="2"/>
  <c r="H6492" i="2"/>
  <c r="H6508" i="2"/>
  <c r="H6525" i="2"/>
  <c r="H6542" i="2"/>
  <c r="H6559" i="2"/>
  <c r="H6578" i="2"/>
  <c r="H6595" i="2"/>
  <c r="H6612" i="2"/>
  <c r="H6628" i="2"/>
  <c r="H6645" i="2"/>
  <c r="H6664" i="2"/>
  <c r="H6681" i="2"/>
  <c r="H6698" i="2"/>
  <c r="H6715" i="2"/>
  <c r="H6732" i="2"/>
  <c r="H6751" i="2"/>
  <c r="H6768" i="2"/>
  <c r="H6782" i="2"/>
  <c r="H6796" i="2"/>
  <c r="H6811" i="2"/>
  <c r="H6825" i="2"/>
  <c r="H6840" i="2"/>
  <c r="H6854" i="2"/>
  <c r="H6868" i="2"/>
  <c r="H6883" i="2"/>
  <c r="H6897" i="2"/>
  <c r="H6912" i="2"/>
  <c r="H6926" i="2"/>
  <c r="H6940" i="2"/>
  <c r="H6955" i="2"/>
  <c r="H6969" i="2"/>
  <c r="H6984" i="2"/>
  <c r="H6998" i="2"/>
  <c r="H7012" i="2"/>
  <c r="H7027" i="2"/>
  <c r="H7041" i="2"/>
  <c r="H7056" i="2"/>
  <c r="H7070" i="2"/>
  <c r="H7084" i="2"/>
  <c r="H7099" i="2"/>
  <c r="H7113" i="2"/>
  <c r="H7128" i="2"/>
  <c r="H7142" i="2"/>
  <c r="H7156" i="2"/>
  <c r="H7171" i="2"/>
  <c r="H7185" i="2"/>
  <c r="H7200" i="2"/>
  <c r="H7214" i="2"/>
  <c r="H7228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2096" i="2"/>
  <c r="H2551" i="2"/>
  <c r="H2927" i="2"/>
  <c r="H3232" i="2"/>
  <c r="H3520" i="2"/>
  <c r="H3808" i="2"/>
  <c r="H4096" i="2"/>
  <c r="H4384" i="2"/>
  <c r="H4672" i="2"/>
  <c r="H4936" i="2"/>
  <c r="H5008" i="2"/>
  <c r="H5096" i="2"/>
  <c r="H5180" i="2"/>
  <c r="H5252" i="2"/>
  <c r="H5336" i="2"/>
  <c r="H5384" i="2"/>
  <c r="H5422" i="2"/>
  <c r="H5469" i="2"/>
  <c r="H5512" i="2"/>
  <c r="H5554" i="2"/>
  <c r="H5595" i="2"/>
  <c r="H5626" i="2"/>
  <c r="H5655" i="2"/>
  <c r="H5684" i="2"/>
  <c r="H5709" i="2"/>
  <c r="H5738" i="2"/>
  <c r="H5761" i="2"/>
  <c r="H5786" i="2"/>
  <c r="H5809" i="2"/>
  <c r="H5834" i="2"/>
  <c r="H5857" i="2"/>
  <c r="H5882" i="2"/>
  <c r="H5905" i="2"/>
  <c r="H5930" i="2"/>
  <c r="H5953" i="2"/>
  <c r="H5978" i="2"/>
  <c r="H6001" i="2"/>
  <c r="H6026" i="2"/>
  <c r="H6049" i="2"/>
  <c r="H6074" i="2"/>
  <c r="H6096" i="2"/>
  <c r="H6118" i="2"/>
  <c r="H6139" i="2"/>
  <c r="H6162" i="2"/>
  <c r="H6182" i="2"/>
  <c r="H6205" i="2"/>
  <c r="H6225" i="2"/>
  <c r="H6248" i="2"/>
  <c r="H6268" i="2"/>
  <c r="H6291" i="2"/>
  <c r="H6312" i="2"/>
  <c r="H6334" i="2"/>
  <c r="H6354" i="2"/>
  <c r="H6370" i="2"/>
  <c r="H6387" i="2"/>
  <c r="H6406" i="2"/>
  <c r="H6423" i="2"/>
  <c r="H6440" i="2"/>
  <c r="H6457" i="2"/>
  <c r="H6474" i="2"/>
  <c r="H6493" i="2"/>
  <c r="H6510" i="2"/>
  <c r="H6526" i="2"/>
  <c r="H6543" i="2"/>
  <c r="H6560" i="2"/>
  <c r="H6579" i="2"/>
  <c r="H6596" i="2"/>
  <c r="H6613" i="2"/>
  <c r="H6630" i="2"/>
  <c r="H6646" i="2"/>
  <c r="H6666" i="2"/>
  <c r="H6682" i="2"/>
  <c r="H6699" i="2"/>
  <c r="H6716" i="2"/>
  <c r="H6733" i="2"/>
  <c r="H6752" i="2"/>
  <c r="H6769" i="2"/>
  <c r="H6783" i="2"/>
  <c r="H6798" i="2"/>
  <c r="H6812" i="2"/>
  <c r="H6826" i="2"/>
  <c r="H6841" i="2"/>
  <c r="H6855" i="2"/>
  <c r="H6870" i="2"/>
  <c r="H6884" i="2"/>
  <c r="H6898" i="2"/>
  <c r="H6913" i="2"/>
  <c r="H6927" i="2"/>
  <c r="H6942" i="2"/>
  <c r="H6956" i="2"/>
  <c r="H6970" i="2"/>
  <c r="H6985" i="2"/>
  <c r="H6999" i="2"/>
  <c r="H7014" i="2"/>
  <c r="H7028" i="2"/>
  <c r="H7042" i="2"/>
  <c r="H7057" i="2"/>
  <c r="H7071" i="2"/>
  <c r="H7086" i="2"/>
  <c r="H7100" i="2"/>
  <c r="H7114" i="2"/>
  <c r="H7129" i="2"/>
  <c r="H7143" i="2"/>
  <c r="H7158" i="2"/>
  <c r="H7172" i="2"/>
  <c r="H7186" i="2"/>
  <c r="H7201" i="2"/>
  <c r="H7215" i="2"/>
  <c r="H7230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338" i="2"/>
  <c r="H2158" i="2"/>
  <c r="H2606" i="2"/>
  <c r="H2966" i="2"/>
  <c r="H3268" i="2"/>
  <c r="H3556" i="2"/>
  <c r="H3844" i="2"/>
  <c r="H4132" i="2"/>
  <c r="H4420" i="2"/>
  <c r="H4696" i="2"/>
  <c r="H4940" i="2"/>
  <c r="H5012" i="2"/>
  <c r="H5098" i="2"/>
  <c r="H5182" i="2"/>
  <c r="H5272" i="2"/>
  <c r="H5338" i="2"/>
  <c r="H5385" i="2"/>
  <c r="H5428" i="2"/>
  <c r="H5470" i="2"/>
  <c r="H5515" i="2"/>
  <c r="H5560" i="2"/>
  <c r="H5596" i="2"/>
  <c r="H5629" i="2"/>
  <c r="H5656" i="2"/>
  <c r="H5685" i="2"/>
  <c r="H5710" i="2"/>
  <c r="H5739" i="2"/>
  <c r="H5762" i="2"/>
  <c r="H5787" i="2"/>
  <c r="H5810" i="2"/>
  <c r="H5835" i="2"/>
  <c r="H5858" i="2"/>
  <c r="H5883" i="2"/>
  <c r="H5906" i="2"/>
  <c r="H5931" i="2"/>
  <c r="H5954" i="2"/>
  <c r="H5979" i="2"/>
  <c r="H6002" i="2"/>
  <c r="H6027" i="2"/>
  <c r="H6050" i="2"/>
  <c r="H6075" i="2"/>
  <c r="H6097" i="2"/>
  <c r="H6120" i="2"/>
  <c r="H6140" i="2"/>
  <c r="H6163" i="2"/>
  <c r="H6183" i="2"/>
  <c r="H6206" i="2"/>
  <c r="H6226" i="2"/>
  <c r="H6249" i="2"/>
  <c r="H6270" i="2"/>
  <c r="H6292" i="2"/>
  <c r="H6313" i="2"/>
  <c r="H6336" i="2"/>
  <c r="H6355" i="2"/>
  <c r="H6372" i="2"/>
  <c r="H6391" i="2"/>
  <c r="H6408" i="2"/>
  <c r="H6424" i="2"/>
  <c r="H6441" i="2"/>
  <c r="H6458" i="2"/>
  <c r="H6477" i="2"/>
  <c r="H6494" i="2"/>
  <c r="H6511" i="2"/>
  <c r="H6528" i="2"/>
  <c r="H6544" i="2"/>
  <c r="H6564" i="2"/>
  <c r="H6580" i="2"/>
  <c r="H6597" i="2"/>
  <c r="H6614" i="2"/>
  <c r="H6631" i="2"/>
  <c r="H6650" i="2"/>
  <c r="H6667" i="2"/>
  <c r="H6684" i="2"/>
  <c r="H6700" i="2"/>
  <c r="H6717" i="2"/>
  <c r="H6736" i="2"/>
  <c r="H6753" i="2"/>
  <c r="H6770" i="2"/>
  <c r="H6784" i="2"/>
  <c r="H6799" i="2"/>
  <c r="H6813" i="2"/>
  <c r="H6828" i="2"/>
  <c r="H6842" i="2"/>
  <c r="H6856" i="2"/>
  <c r="H6871" i="2"/>
  <c r="H6885" i="2"/>
  <c r="H6900" i="2"/>
  <c r="H6914" i="2"/>
  <c r="H6928" i="2"/>
  <c r="H6943" i="2"/>
  <c r="H6957" i="2"/>
  <c r="H6972" i="2"/>
  <c r="H6986" i="2"/>
  <c r="H7000" i="2"/>
  <c r="H7015" i="2"/>
  <c r="H7029" i="2"/>
  <c r="H7044" i="2"/>
  <c r="H7058" i="2"/>
  <c r="H7072" i="2"/>
  <c r="H7087" i="2"/>
  <c r="H7101" i="2"/>
  <c r="H7116" i="2"/>
  <c r="H7130" i="2"/>
  <c r="H7144" i="2"/>
  <c r="H7159" i="2"/>
  <c r="H7173" i="2"/>
  <c r="H7188" i="2"/>
  <c r="H7202" i="2"/>
  <c r="H7216" i="2"/>
  <c r="H7231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482" i="2"/>
  <c r="H2179" i="2"/>
  <c r="H2623" i="2"/>
  <c r="H2979" i="2"/>
  <c r="H3280" i="2"/>
  <c r="H3568" i="2"/>
  <c r="H3856" i="2"/>
  <c r="H4144" i="2"/>
  <c r="H4432" i="2"/>
  <c r="H4708" i="2"/>
  <c r="H4942" i="2"/>
  <c r="H5032" i="2"/>
  <c r="H5104" i="2"/>
  <c r="H5192" i="2"/>
  <c r="H5276" i="2"/>
  <c r="H5344" i="2"/>
  <c r="H5386" i="2"/>
  <c r="H5431" i="2"/>
  <c r="H5476" i="2"/>
  <c r="H5516" i="2"/>
  <c r="H5563" i="2"/>
  <c r="H5599" i="2"/>
  <c r="H5631" i="2"/>
  <c r="H5659" i="2"/>
  <c r="H5686" i="2"/>
  <c r="H5713" i="2"/>
  <c r="H5740" i="2"/>
  <c r="H5763" i="2"/>
  <c r="H5788" i="2"/>
  <c r="H5811" i="2"/>
  <c r="H5836" i="2"/>
  <c r="H5859" i="2"/>
  <c r="H5884" i="2"/>
  <c r="H5907" i="2"/>
  <c r="H5932" i="2"/>
  <c r="H5955" i="2"/>
  <c r="H5980" i="2"/>
  <c r="H6003" i="2"/>
  <c r="H6028" i="2"/>
  <c r="H6051" i="2"/>
  <c r="H6076" i="2"/>
  <c r="H6098" i="2"/>
  <c r="H6121" i="2"/>
  <c r="H6141" i="2"/>
  <c r="H6164" i="2"/>
  <c r="H6184" i="2"/>
  <c r="H6207" i="2"/>
  <c r="H6228" i="2"/>
  <c r="H6250" i="2"/>
  <c r="H6271" i="2"/>
  <c r="H6294" i="2"/>
  <c r="H6314" i="2"/>
  <c r="H6337" i="2"/>
  <c r="H6356" i="2"/>
  <c r="H6373" i="2"/>
  <c r="H6392" i="2"/>
  <c r="H6409" i="2"/>
  <c r="H6426" i="2"/>
  <c r="H6442" i="2"/>
  <c r="H6459" i="2"/>
  <c r="H6478" i="2"/>
  <c r="H6495" i="2"/>
  <c r="H6512" i="2"/>
  <c r="H6529" i="2"/>
  <c r="H6546" i="2"/>
  <c r="H6565" i="2"/>
  <c r="H6582" i="2"/>
  <c r="H6598" i="2"/>
  <c r="H6615" i="2"/>
  <c r="H6632" i="2"/>
  <c r="H6651" i="2"/>
  <c r="H6668" i="2"/>
  <c r="H6685" i="2"/>
  <c r="H6702" i="2"/>
  <c r="H6718" i="2"/>
  <c r="H6738" i="2"/>
  <c r="H6754" i="2"/>
  <c r="H6771" i="2"/>
  <c r="H6786" i="2"/>
  <c r="H6800" i="2"/>
  <c r="H6814" i="2"/>
  <c r="H6829" i="2"/>
  <c r="H6843" i="2"/>
  <c r="H6858" i="2"/>
  <c r="H6872" i="2"/>
  <c r="H6886" i="2"/>
  <c r="H6901" i="2"/>
  <c r="H6915" i="2"/>
  <c r="H6930" i="2"/>
  <c r="H6944" i="2"/>
  <c r="H6958" i="2"/>
  <c r="H6973" i="2"/>
  <c r="H6987" i="2"/>
  <c r="H7002" i="2"/>
  <c r="H7016" i="2"/>
  <c r="H7030" i="2"/>
  <c r="H7045" i="2"/>
  <c r="H7059" i="2"/>
  <c r="H7074" i="2"/>
  <c r="H7088" i="2"/>
  <c r="H7102" i="2"/>
  <c r="H7117" i="2"/>
  <c r="H7131" i="2"/>
  <c r="H7146" i="2"/>
  <c r="H7160" i="2"/>
  <c r="H7174" i="2"/>
  <c r="H7189" i="2"/>
  <c r="H7203" i="2"/>
  <c r="H7218" i="2"/>
  <c r="H7232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626" i="2"/>
  <c r="H2200" i="2"/>
  <c r="H2641" i="2"/>
  <c r="H2992" i="2"/>
  <c r="H3292" i="2"/>
  <c r="H3580" i="2"/>
  <c r="H3868" i="2"/>
  <c r="H4156" i="2"/>
  <c r="H4444" i="2"/>
  <c r="H4720" i="2"/>
  <c r="H4952" i="2"/>
  <c r="H5036" i="2"/>
  <c r="H5108" i="2"/>
  <c r="H5194" i="2"/>
  <c r="H5278" i="2"/>
  <c r="H5347" i="2"/>
  <c r="H5392" i="2"/>
  <c r="H5432" i="2"/>
  <c r="H5479" i="2"/>
  <c r="H5517" i="2"/>
  <c r="H5564" i="2"/>
  <c r="H5600" i="2"/>
  <c r="H5632" i="2"/>
  <c r="H5660" i="2"/>
  <c r="H5689" i="2"/>
  <c r="H5714" i="2"/>
  <c r="H5743" i="2"/>
  <c r="H5764" i="2"/>
  <c r="H5791" i="2"/>
  <c r="H5812" i="2"/>
  <c r="H5839" i="2"/>
  <c r="H5860" i="2"/>
  <c r="H5887" i="2"/>
  <c r="H5908" i="2"/>
  <c r="H5935" i="2"/>
  <c r="H5956" i="2"/>
  <c r="H5983" i="2"/>
  <c r="H6004" i="2"/>
  <c r="H6031" i="2"/>
  <c r="H6052" i="2"/>
  <c r="H6079" i="2"/>
  <c r="H6099" i="2"/>
  <c r="H6122" i="2"/>
  <c r="H6142" i="2"/>
  <c r="H6165" i="2"/>
  <c r="H6186" i="2"/>
  <c r="H6208" i="2"/>
  <c r="H6229" i="2"/>
  <c r="H6252" i="2"/>
  <c r="H6272" i="2"/>
  <c r="H6295" i="2"/>
  <c r="H6315" i="2"/>
  <c r="H6338" i="2"/>
  <c r="H6357" i="2"/>
  <c r="H6376" i="2"/>
  <c r="H6393" i="2"/>
  <c r="H6410" i="2"/>
  <c r="H6427" i="2"/>
  <c r="H6444" i="2"/>
  <c r="H6463" i="2"/>
  <c r="H6480" i="2"/>
  <c r="H6496" i="2"/>
  <c r="H6513" i="2"/>
  <c r="H6530" i="2"/>
  <c r="H6549" i="2"/>
  <c r="H6566" i="2"/>
  <c r="H6583" i="2"/>
  <c r="H6600" i="2"/>
  <c r="H6616" i="2"/>
  <c r="H6636" i="2"/>
  <c r="H6652" i="2"/>
  <c r="H6669" i="2"/>
  <c r="H6686" i="2"/>
  <c r="H6703" i="2"/>
  <c r="H6722" i="2"/>
  <c r="H6739" i="2"/>
  <c r="H6756" i="2"/>
  <c r="H6772" i="2"/>
  <c r="H6787" i="2"/>
  <c r="H6801" i="2"/>
  <c r="H6816" i="2"/>
  <c r="H1346" i="2"/>
  <c r="H2299" i="2"/>
  <c r="H2720" i="2"/>
  <c r="H3058" i="2"/>
  <c r="H3352" i="2"/>
  <c r="H3640" i="2"/>
  <c r="H3928" i="2"/>
  <c r="H4216" i="2"/>
  <c r="H4504" i="2"/>
  <c r="H4732" i="2"/>
  <c r="H4954" i="2"/>
  <c r="H5038" i="2"/>
  <c r="H5128" i="2"/>
  <c r="H5200" i="2"/>
  <c r="H5288" i="2"/>
  <c r="H5356" i="2"/>
  <c r="H5396" i="2"/>
  <c r="H5443" i="2"/>
  <c r="H5481" i="2"/>
  <c r="H5528" i="2"/>
  <c r="H5566" i="2"/>
  <c r="H5607" i="2"/>
  <c r="H5636" i="2"/>
  <c r="H5666" i="2"/>
  <c r="H5691" i="2"/>
  <c r="H5720" i="2"/>
  <c r="H5745" i="2"/>
  <c r="H5770" i="2"/>
  <c r="H5793" i="2"/>
  <c r="H5818" i="2"/>
  <c r="H5841" i="2"/>
  <c r="H5866" i="2"/>
  <c r="H5889" i="2"/>
  <c r="H5914" i="2"/>
  <c r="H5937" i="2"/>
  <c r="H5962" i="2"/>
  <c r="H5985" i="2"/>
  <c r="H6010" i="2"/>
  <c r="H6033" i="2"/>
  <c r="H6058" i="2"/>
  <c r="H6081" i="2"/>
  <c r="H6104" i="2"/>
  <c r="H6124" i="2"/>
  <c r="H6147" i="2"/>
  <c r="H6168" i="2"/>
  <c r="H6190" i="2"/>
  <c r="H6211" i="2"/>
  <c r="H6234" i="2"/>
  <c r="H6254" i="2"/>
  <c r="H6277" i="2"/>
  <c r="H6297" i="2"/>
  <c r="H6320" i="2"/>
  <c r="H6340" i="2"/>
  <c r="H6358" i="2"/>
  <c r="H6378" i="2"/>
  <c r="H6394" i="2"/>
  <c r="H6411" i="2"/>
  <c r="H6428" i="2"/>
  <c r="H6445" i="2"/>
  <c r="H6464" i="2"/>
  <c r="H6481" i="2"/>
  <c r="H6498" i="2"/>
  <c r="H6514" i="2"/>
  <c r="H6531" i="2"/>
  <c r="H6550" i="2"/>
  <c r="H6567" i="2"/>
  <c r="H6584" i="2"/>
  <c r="H6601" i="2"/>
  <c r="H6618" i="2"/>
  <c r="H6637" i="2"/>
  <c r="H6654" i="2"/>
  <c r="H6670" i="2"/>
  <c r="H6687" i="2"/>
  <c r="H6704" i="2"/>
  <c r="H6723" i="2"/>
  <c r="H6740" i="2"/>
  <c r="H6757" i="2"/>
  <c r="H6774" i="2"/>
  <c r="H6788" i="2"/>
  <c r="H6802" i="2"/>
  <c r="H6817" i="2"/>
  <c r="H6831" i="2"/>
  <c r="H6846" i="2"/>
  <c r="H6860" i="2"/>
  <c r="H6874" i="2"/>
  <c r="H6889" i="2"/>
  <c r="H6903" i="2"/>
  <c r="H6918" i="2"/>
  <c r="H6932" i="2"/>
  <c r="H6946" i="2"/>
  <c r="H6961" i="2"/>
  <c r="H6975" i="2"/>
  <c r="H6990" i="2"/>
  <c r="H7004" i="2"/>
  <c r="H7018" i="2"/>
  <c r="H7033" i="2"/>
  <c r="H7047" i="2"/>
  <c r="H7062" i="2"/>
  <c r="H7076" i="2"/>
  <c r="H7090" i="2"/>
  <c r="H7105" i="2"/>
  <c r="H7119" i="2"/>
  <c r="H7134" i="2"/>
  <c r="H7148" i="2"/>
  <c r="H7162" i="2"/>
  <c r="H7177" i="2"/>
  <c r="H7191" i="2"/>
  <c r="H7206" i="2"/>
  <c r="H7220" i="2"/>
  <c r="H7234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1442" i="2"/>
  <c r="H2318" i="2"/>
  <c r="H2737" i="2"/>
  <c r="H3071" i="2"/>
  <c r="H3364" i="2"/>
  <c r="H3652" i="2"/>
  <c r="H3940" i="2"/>
  <c r="H4228" i="2"/>
  <c r="H4516" i="2"/>
  <c r="H4792" i="2"/>
  <c r="H4960" i="2"/>
  <c r="H5048" i="2"/>
  <c r="H5132" i="2"/>
  <c r="H5204" i="2"/>
  <c r="H5290" i="2"/>
  <c r="H5359" i="2"/>
  <c r="H5397" i="2"/>
  <c r="H5444" i="2"/>
  <c r="H5482" i="2"/>
  <c r="H5529" i="2"/>
  <c r="H5572" i="2"/>
  <c r="H5608" i="2"/>
  <c r="H5637" i="2"/>
  <c r="H5667" i="2"/>
  <c r="H5692" i="2"/>
  <c r="H5721" i="2"/>
  <c r="H5746" i="2"/>
  <c r="H5772" i="2"/>
  <c r="H5794" i="2"/>
  <c r="H5820" i="2"/>
  <c r="H5842" i="2"/>
  <c r="H5868" i="2"/>
  <c r="H5890" i="2"/>
  <c r="H5916" i="2"/>
  <c r="H5938" i="2"/>
  <c r="H5964" i="2"/>
  <c r="H5986" i="2"/>
  <c r="H6012" i="2"/>
  <c r="H6034" i="2"/>
  <c r="H6060" i="2"/>
  <c r="H6082" i="2"/>
  <c r="H6105" i="2"/>
  <c r="H6126" i="2"/>
  <c r="H6148" i="2"/>
  <c r="H6169" i="2"/>
  <c r="H6192" i="2"/>
  <c r="H6212" i="2"/>
  <c r="H6235" i="2"/>
  <c r="H6255" i="2"/>
  <c r="H6278" i="2"/>
  <c r="H6298" i="2"/>
  <c r="H6321" i="2"/>
  <c r="H6342" i="2"/>
  <c r="H6362" i="2"/>
  <c r="H6379" i="2"/>
  <c r="H6396" i="2"/>
  <c r="H6412" i="2"/>
  <c r="H6429" i="2"/>
  <c r="H6448" i="2"/>
  <c r="H6465" i="2"/>
  <c r="H6482" i="2"/>
  <c r="H6499" i="2"/>
  <c r="H6516" i="2"/>
  <c r="H6535" i="2"/>
  <c r="H6552" i="2"/>
  <c r="H6568" i="2"/>
  <c r="H6585" i="2"/>
  <c r="H6602" i="2"/>
  <c r="H6621" i="2"/>
  <c r="H6638" i="2"/>
  <c r="H6655" i="2"/>
  <c r="H6672" i="2"/>
  <c r="H6688" i="2"/>
  <c r="H6708" i="2"/>
  <c r="H6724" i="2"/>
  <c r="H6741" i="2"/>
  <c r="H6758" i="2"/>
  <c r="H6775" i="2"/>
  <c r="H6789" i="2"/>
  <c r="H6804" i="2"/>
  <c r="H6818" i="2"/>
  <c r="H6832" i="2"/>
  <c r="H6847" i="2"/>
  <c r="H6861" i="2"/>
  <c r="H6876" i="2"/>
  <c r="H6890" i="2"/>
  <c r="H6904" i="2"/>
  <c r="H6919" i="2"/>
  <c r="H6933" i="2"/>
  <c r="H6948" i="2"/>
  <c r="H6962" i="2"/>
  <c r="H6976" i="2"/>
  <c r="H6991" i="2"/>
  <c r="H7005" i="2"/>
  <c r="H7020" i="2"/>
  <c r="H7034" i="2"/>
  <c r="H7048" i="2"/>
  <c r="H7063" i="2"/>
  <c r="H7077" i="2"/>
  <c r="H7092" i="2"/>
  <c r="H7106" i="2"/>
  <c r="H7120" i="2"/>
  <c r="H7135" i="2"/>
  <c r="H7149" i="2"/>
  <c r="H7164" i="2"/>
  <c r="H7178" i="2"/>
  <c r="H7192" i="2"/>
  <c r="H7207" i="2"/>
  <c r="H7221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2" i="2"/>
  <c r="H9219" i="2"/>
  <c r="H9206" i="2"/>
  <c r="H9193" i="2"/>
  <c r="H9180" i="2"/>
  <c r="H9167" i="2"/>
  <c r="H9153" i="2"/>
  <c r="H9138" i="2"/>
  <c r="H9123" i="2"/>
  <c r="H9109" i="2"/>
  <c r="H9095" i="2"/>
  <c r="H9081" i="2"/>
  <c r="H9066" i="2"/>
  <c r="H9051" i="2"/>
  <c r="H9037" i="2"/>
  <c r="H9023" i="2"/>
  <c r="H9009" i="2"/>
  <c r="H8994" i="2"/>
  <c r="H8979" i="2"/>
  <c r="H8965" i="2"/>
  <c r="H8951" i="2"/>
  <c r="H8937" i="2"/>
  <c r="H8922" i="2"/>
  <c r="H8907" i="2"/>
  <c r="H8893" i="2"/>
  <c r="H8879" i="2"/>
  <c r="H8865" i="2"/>
  <c r="H8850" i="2"/>
  <c r="H8835" i="2"/>
  <c r="H8821" i="2"/>
  <c r="H8807" i="2"/>
  <c r="H8793" i="2"/>
  <c r="H8778" i="2"/>
  <c r="H8763" i="2"/>
  <c r="H8749" i="2"/>
  <c r="H8735" i="2"/>
  <c r="H8721" i="2"/>
  <c r="H8706" i="2"/>
  <c r="H8691" i="2"/>
  <c r="H8677" i="2"/>
  <c r="H8663" i="2"/>
  <c r="H8649" i="2"/>
  <c r="H8634" i="2"/>
  <c r="H8619" i="2"/>
  <c r="H8605" i="2"/>
  <c r="H8591" i="2"/>
  <c r="H8577" i="2"/>
  <c r="H8559" i="2"/>
  <c r="H8544" i="2"/>
  <c r="H8529" i="2"/>
  <c r="H8511" i="2"/>
  <c r="H8496" i="2"/>
  <c r="H8481" i="2"/>
  <c r="H8463" i="2"/>
  <c r="H8448" i="2"/>
  <c r="H8433" i="2"/>
  <c r="H8415" i="2"/>
  <c r="H8400" i="2"/>
  <c r="H8385" i="2"/>
  <c r="H8367" i="2"/>
  <c r="H8352" i="2"/>
  <c r="H8337" i="2"/>
  <c r="H8319" i="2"/>
  <c r="H8303" i="2"/>
  <c r="H8283" i="2"/>
  <c r="H8267" i="2"/>
  <c r="H8247" i="2"/>
  <c r="H8231" i="2"/>
  <c r="H8211" i="2"/>
  <c r="H8195" i="2"/>
  <c r="H8175" i="2"/>
  <c r="H8159" i="2"/>
  <c r="H8139" i="2"/>
  <c r="H8116" i="2"/>
  <c r="H8092" i="2"/>
  <c r="H8068" i="2"/>
  <c r="H8044" i="2"/>
  <c r="H8020" i="2"/>
  <c r="H7996" i="2"/>
  <c r="H7972" i="2"/>
  <c r="H7947" i="2"/>
  <c r="H7919" i="2"/>
  <c r="H7888" i="2"/>
  <c r="H7861" i="2"/>
  <c r="H7834" i="2"/>
  <c r="H7803" i="2"/>
  <c r="H7775" i="2"/>
  <c r="H7744" i="2"/>
  <c r="H7717" i="2"/>
  <c r="H7681" i="2"/>
  <c r="H7645" i="2"/>
  <c r="H7609" i="2"/>
  <c r="H7573" i="2"/>
  <c r="H7537" i="2"/>
  <c r="H7501" i="2"/>
  <c r="H7465" i="2"/>
  <c r="H7429" i="2"/>
  <c r="H7393" i="2"/>
  <c r="H7354" i="2"/>
  <c r="H7306" i="2"/>
  <c r="H7258" i="2"/>
  <c r="H7204" i="2"/>
  <c r="H7147" i="2"/>
  <c r="H7089" i="2"/>
  <c r="H7032" i="2"/>
  <c r="H6974" i="2"/>
  <c r="H6844" i="2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1" i="2"/>
  <c r="H9218" i="2"/>
  <c r="H9205" i="2"/>
  <c r="H9192" i="2"/>
  <c r="H9179" i="2"/>
  <c r="H9166" i="2"/>
  <c r="H9152" i="2"/>
  <c r="H9136" i="2"/>
  <c r="H9122" i="2"/>
  <c r="H9108" i="2"/>
  <c r="H9094" i="2"/>
  <c r="H9080" i="2"/>
  <c r="H9064" i="2"/>
  <c r="H9050" i="2"/>
  <c r="H9036" i="2"/>
  <c r="H9022" i="2"/>
  <c r="H9008" i="2"/>
  <c r="H8992" i="2"/>
  <c r="H8978" i="2"/>
  <c r="H8964" i="2"/>
  <c r="H8950" i="2"/>
  <c r="H8936" i="2"/>
  <c r="H8920" i="2"/>
  <c r="H8906" i="2"/>
  <c r="H8892" i="2"/>
  <c r="H8878" i="2"/>
  <c r="H8864" i="2"/>
  <c r="H8848" i="2"/>
  <c r="H8834" i="2"/>
  <c r="H8820" i="2"/>
  <c r="H8806" i="2"/>
  <c r="H8792" i="2"/>
  <c r="H8776" i="2"/>
  <c r="H8762" i="2"/>
  <c r="H8748" i="2"/>
  <c r="H8734" i="2"/>
  <c r="H8720" i="2"/>
  <c r="H8704" i="2"/>
  <c r="H8690" i="2"/>
  <c r="H8676" i="2"/>
  <c r="H8662" i="2"/>
  <c r="H8648" i="2"/>
  <c r="H8632" i="2"/>
  <c r="H8618" i="2"/>
  <c r="H8604" i="2"/>
  <c r="H8590" i="2"/>
  <c r="H8576" i="2"/>
  <c r="H8558" i="2"/>
  <c r="H8543" i="2"/>
  <c r="H8528" i="2"/>
  <c r="H8510" i="2"/>
  <c r="H8495" i="2"/>
  <c r="H8480" i="2"/>
  <c r="H8462" i="2"/>
  <c r="H8447" i="2"/>
  <c r="H8432" i="2"/>
  <c r="H8414" i="2"/>
  <c r="H8399" i="2"/>
  <c r="H8384" i="2"/>
  <c r="H8366" i="2"/>
  <c r="H8351" i="2"/>
  <c r="H8336" i="2"/>
  <c r="H8318" i="2"/>
  <c r="H8302" i="2"/>
  <c r="H8282" i="2"/>
  <c r="H8266" i="2"/>
  <c r="H8246" i="2"/>
  <c r="H8230" i="2"/>
  <c r="H8210" i="2"/>
  <c r="H8194" i="2"/>
  <c r="H8174" i="2"/>
  <c r="H8158" i="2"/>
  <c r="H8138" i="2"/>
  <c r="H8115" i="2"/>
  <c r="H8091" i="2"/>
  <c r="H8067" i="2"/>
  <c r="H8043" i="2"/>
  <c r="H8019" i="2"/>
  <c r="H7995" i="2"/>
  <c r="H7971" i="2"/>
  <c r="H7945" i="2"/>
  <c r="H7918" i="2"/>
  <c r="H7887" i="2"/>
  <c r="H7859" i="2"/>
  <c r="H7828" i="2"/>
  <c r="H7801" i="2"/>
  <c r="H7774" i="2"/>
  <c r="H7743" i="2"/>
  <c r="H7714" i="2"/>
  <c r="H7678" i="2"/>
  <c r="H7642" i="2"/>
  <c r="H7606" i="2"/>
  <c r="H7570" i="2"/>
  <c r="H7534" i="2"/>
  <c r="H7498" i="2"/>
  <c r="H7462" i="2"/>
  <c r="H7426" i="2"/>
  <c r="H7390" i="2"/>
  <c r="H7348" i="2"/>
  <c r="H7300" i="2"/>
  <c r="H7252" i="2"/>
  <c r="H7197" i="2"/>
  <c r="H7140" i="2"/>
  <c r="H7082" i="2"/>
  <c r="H7024" i="2"/>
  <c r="H6967" i="2"/>
  <c r="H6830" i="2"/>
  <c r="H6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17" i="3"/>
  <c r="H29" i="3"/>
  <c r="H41" i="3"/>
  <c r="H53" i="3"/>
  <c r="H65" i="3"/>
  <c r="H77" i="3"/>
  <c r="H89" i="3"/>
  <c r="H101" i="3"/>
  <c r="H113" i="3"/>
  <c r="H125" i="3"/>
  <c r="H13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7" i="3"/>
  <c r="H19" i="3"/>
  <c r="H31" i="3"/>
  <c r="H43" i="3"/>
  <c r="H55" i="3"/>
  <c r="H67" i="3"/>
  <c r="H79" i="3"/>
  <c r="H91" i="3"/>
  <c r="H103" i="3"/>
  <c r="H11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12" i="3"/>
  <c r="H24" i="3"/>
  <c r="H36" i="3"/>
  <c r="H48" i="3"/>
  <c r="H60" i="3"/>
  <c r="H72" i="3"/>
  <c r="H84" i="3"/>
  <c r="H96" i="3"/>
  <c r="H108" i="3"/>
  <c r="H120" i="3"/>
  <c r="H132" i="3"/>
  <c r="H144" i="3"/>
  <c r="H13" i="3"/>
  <c r="H25" i="3"/>
  <c r="H37" i="3"/>
  <c r="H49" i="3"/>
  <c r="H61" i="3"/>
  <c r="H73" i="3"/>
  <c r="H85" i="3"/>
  <c r="H97" i="3"/>
  <c r="H109" i="3"/>
  <c r="H63" i="3"/>
  <c r="H127" i="3"/>
  <c r="H158" i="3"/>
  <c r="H182" i="3"/>
  <c r="H206" i="3"/>
  <c r="H230" i="3"/>
  <c r="H254" i="3"/>
  <c r="H278" i="3"/>
  <c r="H302" i="3"/>
  <c r="H326" i="3"/>
  <c r="H350" i="3"/>
  <c r="H374" i="3"/>
  <c r="H398" i="3"/>
  <c r="H422" i="3"/>
  <c r="H446" i="3"/>
  <c r="H470" i="3"/>
  <c r="H494" i="3"/>
  <c r="H517" i="3"/>
  <c r="H535" i="3"/>
  <c r="H553" i="3"/>
  <c r="H571" i="3"/>
  <c r="H589" i="3"/>
  <c r="H607" i="3"/>
  <c r="H625" i="3"/>
  <c r="H643" i="3"/>
  <c r="H661" i="3"/>
  <c r="H679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74" i="3"/>
  <c r="H133" i="3"/>
  <c r="H159" i="3"/>
  <c r="H183" i="3"/>
  <c r="H207" i="3"/>
  <c r="H231" i="3"/>
  <c r="H255" i="3"/>
  <c r="H279" i="3"/>
  <c r="H303" i="3"/>
  <c r="H327" i="3"/>
  <c r="H351" i="3"/>
  <c r="H375" i="3"/>
  <c r="H399" i="3"/>
  <c r="H423" i="3"/>
  <c r="H447" i="3"/>
  <c r="H471" i="3"/>
  <c r="H495" i="3"/>
  <c r="H518" i="3"/>
  <c r="H538" i="3"/>
  <c r="H554" i="3"/>
  <c r="H574" i="3"/>
  <c r="H590" i="3"/>
  <c r="H610" i="3"/>
  <c r="H626" i="3"/>
  <c r="H646" i="3"/>
  <c r="H662" i="3"/>
  <c r="H680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75" i="3"/>
  <c r="H134" i="3"/>
  <c r="H161" i="3"/>
  <c r="H185" i="3"/>
  <c r="H209" i="3"/>
  <c r="H233" i="3"/>
  <c r="H257" i="3"/>
  <c r="H281" i="3"/>
  <c r="H305" i="3"/>
  <c r="H329" i="3"/>
  <c r="H353" i="3"/>
  <c r="H377" i="3"/>
  <c r="H401" i="3"/>
  <c r="H425" i="3"/>
  <c r="H449" i="3"/>
  <c r="H473" i="3"/>
  <c r="H497" i="3"/>
  <c r="H519" i="3"/>
  <c r="H539" i="3"/>
  <c r="H555" i="3"/>
  <c r="H575" i="3"/>
  <c r="H591" i="3"/>
  <c r="H611" i="3"/>
  <c r="H627" i="3"/>
  <c r="H647" i="3"/>
  <c r="H663" i="3"/>
  <c r="H681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4" i="3"/>
  <c r="H86" i="3"/>
  <c r="H135" i="3"/>
  <c r="H163" i="3"/>
  <c r="H187" i="3"/>
  <c r="H211" i="3"/>
  <c r="H235" i="3"/>
  <c r="H259" i="3"/>
  <c r="H283" i="3"/>
  <c r="H307" i="3"/>
  <c r="H331" i="3"/>
  <c r="H355" i="3"/>
  <c r="H379" i="3"/>
  <c r="H403" i="3"/>
  <c r="H427" i="3"/>
  <c r="H451" i="3"/>
  <c r="H475" i="3"/>
  <c r="H499" i="3"/>
  <c r="H521" i="3"/>
  <c r="H540" i="3"/>
  <c r="H557" i="3"/>
  <c r="H576" i="3"/>
  <c r="H593" i="3"/>
  <c r="H612" i="3"/>
  <c r="H629" i="3"/>
  <c r="H648" i="3"/>
  <c r="H665" i="3"/>
  <c r="H682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15" i="3"/>
  <c r="H87" i="3"/>
  <c r="H139" i="3"/>
  <c r="H168" i="3"/>
  <c r="H192" i="3"/>
  <c r="H216" i="3"/>
  <c r="H240" i="3"/>
  <c r="H264" i="3"/>
  <c r="H288" i="3"/>
  <c r="H312" i="3"/>
  <c r="H336" i="3"/>
  <c r="H360" i="3"/>
  <c r="H384" i="3"/>
  <c r="H408" i="3"/>
  <c r="H432" i="3"/>
  <c r="H456" i="3"/>
  <c r="H480" i="3"/>
  <c r="H504" i="3"/>
  <c r="H523" i="3"/>
  <c r="H541" i="3"/>
  <c r="H559" i="3"/>
  <c r="H577" i="3"/>
  <c r="H595" i="3"/>
  <c r="H613" i="3"/>
  <c r="H631" i="3"/>
  <c r="H649" i="3"/>
  <c r="H667" i="3"/>
  <c r="H683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26" i="3"/>
  <c r="H98" i="3"/>
  <c r="H145" i="3"/>
  <c r="H169" i="3"/>
  <c r="H193" i="3"/>
  <c r="H217" i="3"/>
  <c r="H241" i="3"/>
  <c r="H265" i="3"/>
  <c r="H289" i="3"/>
  <c r="H313" i="3"/>
  <c r="H337" i="3"/>
  <c r="H361" i="3"/>
  <c r="H385" i="3"/>
  <c r="H409" i="3"/>
  <c r="H433" i="3"/>
  <c r="H457" i="3"/>
  <c r="H481" i="3"/>
  <c r="H505" i="3"/>
  <c r="H526" i="3"/>
  <c r="H542" i="3"/>
  <c r="H562" i="3"/>
  <c r="H578" i="3"/>
  <c r="H598" i="3"/>
  <c r="H614" i="3"/>
  <c r="H634" i="3"/>
  <c r="H650" i="3"/>
  <c r="H670" i="3"/>
  <c r="H684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27" i="3"/>
  <c r="H99" i="3"/>
  <c r="H146" i="3"/>
  <c r="H170" i="3"/>
  <c r="H194" i="3"/>
  <c r="H218" i="3"/>
  <c r="H242" i="3"/>
  <c r="H266" i="3"/>
  <c r="H290" i="3"/>
  <c r="H314" i="3"/>
  <c r="H338" i="3"/>
  <c r="H362" i="3"/>
  <c r="H386" i="3"/>
  <c r="H410" i="3"/>
  <c r="H434" i="3"/>
  <c r="H458" i="3"/>
  <c r="H482" i="3"/>
  <c r="H506" i="3"/>
  <c r="H527" i="3"/>
  <c r="H543" i="3"/>
  <c r="H563" i="3"/>
  <c r="H579" i="3"/>
  <c r="H599" i="3"/>
  <c r="H615" i="3"/>
  <c r="H635" i="3"/>
  <c r="H651" i="3"/>
  <c r="H671" i="3"/>
  <c r="H685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38" i="3"/>
  <c r="H110" i="3"/>
  <c r="H147" i="3"/>
  <c r="H171" i="3"/>
  <c r="H195" i="3"/>
  <c r="H219" i="3"/>
  <c r="H243" i="3"/>
  <c r="H267" i="3"/>
  <c r="H291" i="3"/>
  <c r="H315" i="3"/>
  <c r="H339" i="3"/>
  <c r="H363" i="3"/>
  <c r="H387" i="3"/>
  <c r="H411" i="3"/>
  <c r="H435" i="3"/>
  <c r="H459" i="3"/>
  <c r="H483" i="3"/>
  <c r="H507" i="3"/>
  <c r="H528" i="3"/>
  <c r="H545" i="3"/>
  <c r="H564" i="3"/>
  <c r="H581" i="3"/>
  <c r="H600" i="3"/>
  <c r="H617" i="3"/>
  <c r="H636" i="3"/>
  <c r="H653" i="3"/>
  <c r="H672" i="3"/>
  <c r="H686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39" i="3"/>
  <c r="H111" i="3"/>
  <c r="H149" i="3"/>
  <c r="H173" i="3"/>
  <c r="H197" i="3"/>
  <c r="H221" i="3"/>
  <c r="H245" i="3"/>
  <c r="H269" i="3"/>
  <c r="H293" i="3"/>
  <c r="H317" i="3"/>
  <c r="H341" i="3"/>
  <c r="H365" i="3"/>
  <c r="H389" i="3"/>
  <c r="H413" i="3"/>
  <c r="H437" i="3"/>
  <c r="H461" i="3"/>
  <c r="H485" i="3"/>
  <c r="H509" i="3"/>
  <c r="H529" i="3"/>
  <c r="H547" i="3"/>
  <c r="H565" i="3"/>
  <c r="H583" i="3"/>
  <c r="H601" i="3"/>
  <c r="H619" i="3"/>
  <c r="H637" i="3"/>
  <c r="H655" i="3"/>
  <c r="H673" i="3"/>
  <c r="H687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50" i="3"/>
  <c r="H121" i="3"/>
  <c r="H151" i="3"/>
  <c r="H175" i="3"/>
  <c r="H199" i="3"/>
  <c r="H223" i="3"/>
  <c r="H247" i="3"/>
  <c r="H271" i="3"/>
  <c r="H295" i="3"/>
  <c r="H319" i="3"/>
  <c r="H343" i="3"/>
  <c r="H367" i="3"/>
  <c r="H391" i="3"/>
  <c r="H415" i="3"/>
  <c r="H439" i="3"/>
  <c r="H463" i="3"/>
  <c r="H487" i="3"/>
  <c r="H511" i="3"/>
  <c r="H530" i="3"/>
  <c r="H550" i="3"/>
  <c r="H566" i="3"/>
  <c r="H586" i="3"/>
  <c r="H602" i="3"/>
  <c r="H622" i="3"/>
  <c r="H638" i="3"/>
  <c r="H658" i="3"/>
  <c r="H674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181" i="3"/>
  <c r="H325" i="3"/>
  <c r="H469" i="3"/>
  <c r="H588" i="3"/>
  <c r="H691" i="3"/>
  <c r="H763" i="3"/>
  <c r="H835" i="3"/>
  <c r="H907" i="3"/>
  <c r="H979" i="3"/>
  <c r="H1051" i="3"/>
  <c r="H1114" i="3"/>
  <c r="H1162" i="3"/>
  <c r="H1210" i="3"/>
  <c r="H1258" i="3"/>
  <c r="H1306" i="3"/>
  <c r="H1354" i="3"/>
  <c r="H1393" i="3"/>
  <c r="H1429" i="3"/>
  <c r="H1465" i="3"/>
  <c r="H1501" i="3"/>
  <c r="H1537" i="3"/>
  <c r="H1573" i="3"/>
  <c r="H1603" i="3"/>
  <c r="H1627" i="3"/>
  <c r="H1651" i="3"/>
  <c r="H1675" i="3"/>
  <c r="H1699" i="3"/>
  <c r="H1723" i="3"/>
  <c r="H1747" i="3"/>
  <c r="H1771" i="3"/>
  <c r="H1795" i="3"/>
  <c r="H1819" i="3"/>
  <c r="H1843" i="3"/>
  <c r="H1867" i="3"/>
  <c r="H1891" i="3"/>
  <c r="H1915" i="3"/>
  <c r="H1939" i="3"/>
  <c r="H1963" i="3"/>
  <c r="H1987" i="3"/>
  <c r="H2011" i="3"/>
  <c r="H2035" i="3"/>
  <c r="H2059" i="3"/>
  <c r="H2082" i="3"/>
  <c r="H2101" i="3"/>
  <c r="H2121" i="3"/>
  <c r="H2138" i="3"/>
  <c r="H2152" i="3"/>
  <c r="H2166" i="3"/>
  <c r="H2179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04" i="3"/>
  <c r="H348" i="3"/>
  <c r="H492" i="3"/>
  <c r="H603" i="3"/>
  <c r="H702" i="3"/>
  <c r="H774" i="3"/>
  <c r="H846" i="3"/>
  <c r="H918" i="3"/>
  <c r="H990" i="3"/>
  <c r="H1062" i="3"/>
  <c r="H1122" i="3"/>
  <c r="H1170" i="3"/>
  <c r="H1218" i="3"/>
  <c r="H1266" i="3"/>
  <c r="H1314" i="3"/>
  <c r="H1362" i="3"/>
  <c r="H1398" i="3"/>
  <c r="H1434" i="3"/>
  <c r="H1470" i="3"/>
  <c r="H1506" i="3"/>
  <c r="H1542" i="3"/>
  <c r="H1578" i="3"/>
  <c r="H1605" i="3"/>
  <c r="H1629" i="3"/>
  <c r="H1653" i="3"/>
  <c r="H1677" i="3"/>
  <c r="H1701" i="3"/>
  <c r="H1725" i="3"/>
  <c r="H1749" i="3"/>
  <c r="H1773" i="3"/>
  <c r="H1797" i="3"/>
  <c r="H1821" i="3"/>
  <c r="H1845" i="3"/>
  <c r="H1869" i="3"/>
  <c r="H1893" i="3"/>
  <c r="H1917" i="3"/>
  <c r="H1941" i="3"/>
  <c r="H1965" i="3"/>
  <c r="H1989" i="3"/>
  <c r="H2013" i="3"/>
  <c r="H2037" i="3"/>
  <c r="H2061" i="3"/>
  <c r="H2083" i="3"/>
  <c r="H2103" i="3"/>
  <c r="H2122" i="3"/>
  <c r="H2139" i="3"/>
  <c r="H2153" i="3"/>
  <c r="H2167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05" i="3"/>
  <c r="H349" i="3"/>
  <c r="H493" i="3"/>
  <c r="H605" i="3"/>
  <c r="H703" i="3"/>
  <c r="H775" i="3"/>
  <c r="H847" i="3"/>
  <c r="H919" i="3"/>
  <c r="H991" i="3"/>
  <c r="H1063" i="3"/>
  <c r="H1123" i="3"/>
  <c r="H1171" i="3"/>
  <c r="H1219" i="3"/>
  <c r="H1267" i="3"/>
  <c r="H1315" i="3"/>
  <c r="H1363" i="3"/>
  <c r="H1399" i="3"/>
  <c r="H1435" i="3"/>
  <c r="H1471" i="3"/>
  <c r="H1507" i="3"/>
  <c r="H1543" i="3"/>
  <c r="H1579" i="3"/>
  <c r="H1606" i="3"/>
  <c r="H1630" i="3"/>
  <c r="H1654" i="3"/>
  <c r="H1678" i="3"/>
  <c r="H1702" i="3"/>
  <c r="H1726" i="3"/>
  <c r="H1750" i="3"/>
  <c r="H1774" i="3"/>
  <c r="H1798" i="3"/>
  <c r="H1822" i="3"/>
  <c r="H1846" i="3"/>
  <c r="H1870" i="3"/>
  <c r="H1894" i="3"/>
  <c r="H1918" i="3"/>
  <c r="H1942" i="3"/>
  <c r="H1966" i="3"/>
  <c r="H1990" i="3"/>
  <c r="H2014" i="3"/>
  <c r="H2038" i="3"/>
  <c r="H2062" i="3"/>
  <c r="H2085" i="3"/>
  <c r="H2106" i="3"/>
  <c r="H2124" i="3"/>
  <c r="H2140" i="3"/>
  <c r="H2154" i="3"/>
  <c r="H2169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28" i="3"/>
  <c r="H372" i="3"/>
  <c r="H515" i="3"/>
  <c r="H623" i="3"/>
  <c r="H714" i="3"/>
  <c r="H786" i="3"/>
  <c r="H858" i="3"/>
  <c r="H930" i="3"/>
  <c r="H1002" i="3"/>
  <c r="H1074" i="3"/>
  <c r="H1126" i="3"/>
  <c r="H1174" i="3"/>
  <c r="H1222" i="3"/>
  <c r="H1270" i="3"/>
  <c r="H1318" i="3"/>
  <c r="H1366" i="3"/>
  <c r="H1402" i="3"/>
  <c r="H1438" i="3"/>
  <c r="H1474" i="3"/>
  <c r="H1510" i="3"/>
  <c r="H1546" i="3"/>
  <c r="H1582" i="3"/>
  <c r="H1608" i="3"/>
  <c r="H1632" i="3"/>
  <c r="H1656" i="3"/>
  <c r="H1680" i="3"/>
  <c r="H1704" i="3"/>
  <c r="H1728" i="3"/>
  <c r="H1752" i="3"/>
  <c r="H1776" i="3"/>
  <c r="H1800" i="3"/>
  <c r="H1824" i="3"/>
  <c r="H1848" i="3"/>
  <c r="H1872" i="3"/>
  <c r="H1896" i="3"/>
  <c r="H1920" i="3"/>
  <c r="H1944" i="3"/>
  <c r="H1968" i="3"/>
  <c r="H1992" i="3"/>
  <c r="H2016" i="3"/>
  <c r="H2040" i="3"/>
  <c r="H2064" i="3"/>
  <c r="H2086" i="3"/>
  <c r="H2107" i="3"/>
  <c r="H2125" i="3"/>
  <c r="H2141" i="3"/>
  <c r="H2155" i="3"/>
  <c r="H2170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229" i="3"/>
  <c r="H373" i="3"/>
  <c r="H516" i="3"/>
  <c r="H624" i="3"/>
  <c r="H715" i="3"/>
  <c r="H787" i="3"/>
  <c r="H859" i="3"/>
  <c r="H931" i="3"/>
  <c r="H1003" i="3"/>
  <c r="H1075" i="3"/>
  <c r="H1134" i="3"/>
  <c r="H1182" i="3"/>
  <c r="H1230" i="3"/>
  <c r="H1278" i="3"/>
  <c r="H1326" i="3"/>
  <c r="H1369" i="3"/>
  <c r="H1405" i="3"/>
  <c r="H1441" i="3"/>
  <c r="H1477" i="3"/>
  <c r="H1513" i="3"/>
  <c r="H1549" i="3"/>
  <c r="H1585" i="3"/>
  <c r="H1609" i="3"/>
  <c r="H1633" i="3"/>
  <c r="H1657" i="3"/>
  <c r="H1681" i="3"/>
  <c r="H1705" i="3"/>
  <c r="H1729" i="3"/>
  <c r="H1753" i="3"/>
  <c r="H1777" i="3"/>
  <c r="H1801" i="3"/>
  <c r="H1825" i="3"/>
  <c r="H1849" i="3"/>
  <c r="H1873" i="3"/>
  <c r="H1897" i="3"/>
  <c r="H1921" i="3"/>
  <c r="H1945" i="3"/>
  <c r="H1969" i="3"/>
  <c r="H1993" i="3"/>
  <c r="H2017" i="3"/>
  <c r="H2041" i="3"/>
  <c r="H2065" i="3"/>
  <c r="H2088" i="3"/>
  <c r="H2109" i="3"/>
  <c r="H2126" i="3"/>
  <c r="H2142" i="3"/>
  <c r="H2157" i="3"/>
  <c r="H2171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51" i="3"/>
  <c r="H252" i="3"/>
  <c r="H396" i="3"/>
  <c r="H531" i="3"/>
  <c r="H639" i="3"/>
  <c r="H726" i="3"/>
  <c r="H798" i="3"/>
  <c r="H870" i="3"/>
  <c r="H942" i="3"/>
  <c r="H1014" i="3"/>
  <c r="H1086" i="3"/>
  <c r="H1135" i="3"/>
  <c r="H1183" i="3"/>
  <c r="H1231" i="3"/>
  <c r="H1279" i="3"/>
  <c r="H1327" i="3"/>
  <c r="H1374" i="3"/>
  <c r="H1410" i="3"/>
  <c r="H1446" i="3"/>
  <c r="H1482" i="3"/>
  <c r="H1518" i="3"/>
  <c r="H1554" i="3"/>
  <c r="H1590" i="3"/>
  <c r="H1614" i="3"/>
  <c r="H1638" i="3"/>
  <c r="H1662" i="3"/>
  <c r="H1686" i="3"/>
  <c r="H1710" i="3"/>
  <c r="H1734" i="3"/>
  <c r="H1758" i="3"/>
  <c r="H1782" i="3"/>
  <c r="H1806" i="3"/>
  <c r="H1830" i="3"/>
  <c r="H1854" i="3"/>
  <c r="H1878" i="3"/>
  <c r="H1902" i="3"/>
  <c r="H1926" i="3"/>
  <c r="H1950" i="3"/>
  <c r="H1974" i="3"/>
  <c r="H1998" i="3"/>
  <c r="H2022" i="3"/>
  <c r="H2046" i="3"/>
  <c r="H2070" i="3"/>
  <c r="H2089" i="3"/>
  <c r="H2110" i="3"/>
  <c r="H2127" i="3"/>
  <c r="H2143" i="3"/>
  <c r="H2158" i="3"/>
  <c r="H2172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62" i="3"/>
  <c r="H253" i="3"/>
  <c r="H397" i="3"/>
  <c r="H533" i="3"/>
  <c r="H641" i="3"/>
  <c r="H727" i="3"/>
  <c r="H799" i="3"/>
  <c r="H871" i="3"/>
  <c r="H943" i="3"/>
  <c r="H1015" i="3"/>
  <c r="H1087" i="3"/>
  <c r="H1138" i="3"/>
  <c r="H1186" i="3"/>
  <c r="H1234" i="3"/>
  <c r="H1282" i="3"/>
  <c r="H1330" i="3"/>
  <c r="H1375" i="3"/>
  <c r="H1411" i="3"/>
  <c r="H1447" i="3"/>
  <c r="H1483" i="3"/>
  <c r="H1519" i="3"/>
  <c r="H1555" i="3"/>
  <c r="H1591" i="3"/>
  <c r="H1615" i="3"/>
  <c r="H1639" i="3"/>
  <c r="H1663" i="3"/>
  <c r="H1687" i="3"/>
  <c r="H1711" i="3"/>
  <c r="H1735" i="3"/>
  <c r="H1759" i="3"/>
  <c r="H1783" i="3"/>
  <c r="H1807" i="3"/>
  <c r="H1831" i="3"/>
  <c r="H1855" i="3"/>
  <c r="H1879" i="3"/>
  <c r="H1903" i="3"/>
  <c r="H1927" i="3"/>
  <c r="H1951" i="3"/>
  <c r="H1975" i="3"/>
  <c r="H1999" i="3"/>
  <c r="H2023" i="3"/>
  <c r="H2047" i="3"/>
  <c r="H2071" i="3"/>
  <c r="H2091" i="3"/>
  <c r="H2112" i="3"/>
  <c r="H2130" i="3"/>
  <c r="H2145" i="3"/>
  <c r="H2160" i="3"/>
  <c r="H2173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122" i="3"/>
  <c r="H276" i="3"/>
  <c r="H420" i="3"/>
  <c r="H551" i="3"/>
  <c r="H659" i="3"/>
  <c r="H738" i="3"/>
  <c r="H810" i="3"/>
  <c r="H882" i="3"/>
  <c r="H954" i="3"/>
  <c r="H1026" i="3"/>
  <c r="H1098" i="3"/>
  <c r="H1146" i="3"/>
  <c r="H1194" i="3"/>
  <c r="H1242" i="3"/>
  <c r="H1290" i="3"/>
  <c r="H1338" i="3"/>
  <c r="H1378" i="3"/>
  <c r="H1414" i="3"/>
  <c r="H1450" i="3"/>
  <c r="H1486" i="3"/>
  <c r="H1522" i="3"/>
  <c r="H1558" i="3"/>
  <c r="H1593" i="3"/>
  <c r="H1617" i="3"/>
  <c r="H1641" i="3"/>
  <c r="H1665" i="3"/>
  <c r="H1689" i="3"/>
  <c r="H1713" i="3"/>
  <c r="H1737" i="3"/>
  <c r="H1761" i="3"/>
  <c r="H1785" i="3"/>
  <c r="H1809" i="3"/>
  <c r="H1833" i="3"/>
  <c r="H1857" i="3"/>
  <c r="H1881" i="3"/>
  <c r="H1905" i="3"/>
  <c r="H1929" i="3"/>
  <c r="H1953" i="3"/>
  <c r="H1977" i="3"/>
  <c r="H2001" i="3"/>
  <c r="H2025" i="3"/>
  <c r="H2049" i="3"/>
  <c r="H2073" i="3"/>
  <c r="H2094" i="3"/>
  <c r="H2113" i="3"/>
  <c r="H2131" i="3"/>
  <c r="H2146" i="3"/>
  <c r="H2161" i="3"/>
  <c r="H2174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123" i="3"/>
  <c r="H277" i="3"/>
  <c r="H421" i="3"/>
  <c r="H552" i="3"/>
  <c r="H660" i="3"/>
  <c r="H739" i="3"/>
  <c r="H811" i="3"/>
  <c r="H883" i="3"/>
  <c r="H955" i="3"/>
  <c r="H1027" i="3"/>
  <c r="H1099" i="3"/>
  <c r="H1147" i="3"/>
  <c r="H1195" i="3"/>
  <c r="H1243" i="3"/>
  <c r="H1291" i="3"/>
  <c r="H1339" i="3"/>
  <c r="H1381" i="3"/>
  <c r="H1417" i="3"/>
  <c r="H1453" i="3"/>
  <c r="H1489" i="3"/>
  <c r="H1525" i="3"/>
  <c r="H1561" i="3"/>
  <c r="H1594" i="3"/>
  <c r="H1618" i="3"/>
  <c r="H1642" i="3"/>
  <c r="H1666" i="3"/>
  <c r="H1690" i="3"/>
  <c r="H1714" i="3"/>
  <c r="H1738" i="3"/>
  <c r="H1762" i="3"/>
  <c r="H1786" i="3"/>
  <c r="H1810" i="3"/>
  <c r="H1834" i="3"/>
  <c r="H1858" i="3"/>
  <c r="H1882" i="3"/>
  <c r="H1906" i="3"/>
  <c r="H1930" i="3"/>
  <c r="H1954" i="3"/>
  <c r="H1978" i="3"/>
  <c r="H2002" i="3"/>
  <c r="H2026" i="3"/>
  <c r="H2050" i="3"/>
  <c r="H2074" i="3"/>
  <c r="H2095" i="3"/>
  <c r="H2114" i="3"/>
  <c r="H2133" i="3"/>
  <c r="H2148" i="3"/>
  <c r="H2162" i="3"/>
  <c r="H2175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156" i="3"/>
  <c r="H300" i="3"/>
  <c r="H444" i="3"/>
  <c r="H567" i="3"/>
  <c r="H675" i="3"/>
  <c r="H750" i="3"/>
  <c r="H822" i="3"/>
  <c r="H894" i="3"/>
  <c r="H966" i="3"/>
  <c r="H1038" i="3"/>
  <c r="H1102" i="3"/>
  <c r="H1150" i="3"/>
  <c r="H1198" i="3"/>
  <c r="H1246" i="3"/>
  <c r="H1294" i="3"/>
  <c r="H1342" i="3"/>
  <c r="H1386" i="3"/>
  <c r="H1422" i="3"/>
  <c r="H1458" i="3"/>
  <c r="H1494" i="3"/>
  <c r="H1530" i="3"/>
  <c r="H1566" i="3"/>
  <c r="H1596" i="3"/>
  <c r="H1620" i="3"/>
  <c r="H1644" i="3"/>
  <c r="H1668" i="3"/>
  <c r="H1692" i="3"/>
  <c r="H1716" i="3"/>
  <c r="H1740" i="3"/>
  <c r="H1764" i="3"/>
  <c r="H1788" i="3"/>
  <c r="H1812" i="3"/>
  <c r="H1836" i="3"/>
  <c r="H1860" i="3"/>
  <c r="H1884" i="3"/>
  <c r="H1908" i="3"/>
  <c r="H1932" i="3"/>
  <c r="H1956" i="3"/>
  <c r="H1980" i="3"/>
  <c r="H2004" i="3"/>
  <c r="H2028" i="3"/>
  <c r="H2052" i="3"/>
  <c r="H2076" i="3"/>
  <c r="H2097" i="3"/>
  <c r="H2115" i="3"/>
  <c r="H2134" i="3"/>
  <c r="H2149" i="3"/>
  <c r="H2163" i="3"/>
  <c r="H2176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24" i="3"/>
  <c r="H906" i="3"/>
  <c r="H1255" i="3"/>
  <c r="H1498" i="3"/>
  <c r="H1674" i="3"/>
  <c r="H1818" i="3"/>
  <c r="H1962" i="3"/>
  <c r="H2100" i="3"/>
  <c r="H2191" i="3"/>
  <c r="H2263" i="3"/>
  <c r="H2335" i="3"/>
  <c r="H2407" i="3"/>
  <c r="H2467" i="3"/>
  <c r="H2503" i="3"/>
  <c r="H2539" i="3"/>
  <c r="H2566" i="3"/>
  <c r="H2592" i="3"/>
  <c r="H2616" i="3"/>
  <c r="H2640" i="3"/>
  <c r="H2664" i="3"/>
  <c r="H2688" i="3"/>
  <c r="H2712" i="3"/>
  <c r="H2736" i="3"/>
  <c r="H2760" i="3"/>
  <c r="H2784" i="3"/>
  <c r="H2808" i="3"/>
  <c r="H2832" i="3"/>
  <c r="H2856" i="3"/>
  <c r="H2880" i="3"/>
  <c r="H2904" i="3"/>
  <c r="H2928" i="3"/>
  <c r="H2952" i="3"/>
  <c r="H2976" i="3"/>
  <c r="H3000" i="3"/>
  <c r="H3024" i="3"/>
  <c r="H3048" i="3"/>
  <c r="H3072" i="3"/>
  <c r="H3096" i="3"/>
  <c r="H3120" i="3"/>
  <c r="H3141" i="3"/>
  <c r="H3159" i="3"/>
  <c r="H3177" i="3"/>
  <c r="H3195" i="3"/>
  <c r="H3213" i="3"/>
  <c r="H3231" i="3"/>
  <c r="H3249" i="3"/>
  <c r="H3267" i="3"/>
  <c r="H3285" i="3"/>
  <c r="H3303" i="3"/>
  <c r="H3321" i="3"/>
  <c r="H3339" i="3"/>
  <c r="H3357" i="3"/>
  <c r="H3375" i="3"/>
  <c r="H3393" i="3"/>
  <c r="H3411" i="3"/>
  <c r="H3429" i="3"/>
  <c r="H3447" i="3"/>
  <c r="H3465" i="3"/>
  <c r="H3483" i="3"/>
  <c r="H3501" i="3"/>
  <c r="H3519" i="3"/>
  <c r="H3537" i="3"/>
  <c r="H3555" i="3"/>
  <c r="H3573" i="3"/>
  <c r="H3591" i="3"/>
  <c r="H3608" i="3"/>
  <c r="H3624" i="3"/>
  <c r="H3641" i="3"/>
  <c r="H3654" i="3"/>
  <c r="H3667" i="3"/>
  <c r="H3680" i="3"/>
  <c r="H3693" i="3"/>
  <c r="H3706" i="3"/>
  <c r="H3720" i="3"/>
  <c r="H3733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45" i="3"/>
  <c r="H967" i="3"/>
  <c r="H1302" i="3"/>
  <c r="H1531" i="3"/>
  <c r="H1693" i="3"/>
  <c r="H1837" i="3"/>
  <c r="H1981" i="3"/>
  <c r="H2118" i="3"/>
  <c r="H2202" i="3"/>
  <c r="H2274" i="3"/>
  <c r="H2346" i="3"/>
  <c r="H2418" i="3"/>
  <c r="H2468" i="3"/>
  <c r="H2504" i="3"/>
  <c r="H2540" i="3"/>
  <c r="H2574" i="3"/>
  <c r="H2598" i="3"/>
  <c r="H2622" i="3"/>
  <c r="H2646" i="3"/>
  <c r="H2670" i="3"/>
  <c r="H2694" i="3"/>
  <c r="H2718" i="3"/>
  <c r="H2742" i="3"/>
  <c r="H2766" i="3"/>
  <c r="H2790" i="3"/>
  <c r="H2814" i="3"/>
  <c r="H2838" i="3"/>
  <c r="H2862" i="3"/>
  <c r="H2886" i="3"/>
  <c r="H2910" i="3"/>
  <c r="H2934" i="3"/>
  <c r="H2958" i="3"/>
  <c r="H2982" i="3"/>
  <c r="H3006" i="3"/>
  <c r="H3030" i="3"/>
  <c r="H3054" i="3"/>
  <c r="H3078" i="3"/>
  <c r="H3102" i="3"/>
  <c r="H3126" i="3"/>
  <c r="H3142" i="3"/>
  <c r="H3162" i="3"/>
  <c r="H3178" i="3"/>
  <c r="H3198" i="3"/>
  <c r="H3214" i="3"/>
  <c r="H3234" i="3"/>
  <c r="H3250" i="3"/>
  <c r="H3270" i="3"/>
  <c r="H3286" i="3"/>
  <c r="H3306" i="3"/>
  <c r="H3322" i="3"/>
  <c r="H3342" i="3"/>
  <c r="H3358" i="3"/>
  <c r="H3378" i="3"/>
  <c r="H3394" i="3"/>
  <c r="H3414" i="3"/>
  <c r="H3430" i="3"/>
  <c r="H3450" i="3"/>
  <c r="H3466" i="3"/>
  <c r="H3486" i="3"/>
  <c r="H3502" i="3"/>
  <c r="H3522" i="3"/>
  <c r="H3538" i="3"/>
  <c r="H3558" i="3"/>
  <c r="H3574" i="3"/>
  <c r="H3594" i="3"/>
  <c r="H3609" i="3"/>
  <c r="H3626" i="3"/>
  <c r="H3642" i="3"/>
  <c r="H3655" i="3"/>
  <c r="H3668" i="3"/>
  <c r="H3681" i="3"/>
  <c r="H3694" i="3"/>
  <c r="H3708" i="3"/>
  <c r="H3721" i="3"/>
  <c r="H3734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468" i="3"/>
  <c r="H978" i="3"/>
  <c r="H1303" i="3"/>
  <c r="H1534" i="3"/>
  <c r="H1698" i="3"/>
  <c r="H1842" i="3"/>
  <c r="H1986" i="3"/>
  <c r="H2119" i="3"/>
  <c r="H2203" i="3"/>
  <c r="H2275" i="3"/>
  <c r="H2347" i="3"/>
  <c r="H2419" i="3"/>
  <c r="H2470" i="3"/>
  <c r="H2506" i="3"/>
  <c r="H2542" i="3"/>
  <c r="H2575" i="3"/>
  <c r="H2599" i="3"/>
  <c r="H2623" i="3"/>
  <c r="H2647" i="3"/>
  <c r="H2671" i="3"/>
  <c r="H2695" i="3"/>
  <c r="H2719" i="3"/>
  <c r="H2743" i="3"/>
  <c r="H2767" i="3"/>
  <c r="H2791" i="3"/>
  <c r="H2815" i="3"/>
  <c r="H2839" i="3"/>
  <c r="H2863" i="3"/>
  <c r="H2887" i="3"/>
  <c r="H2911" i="3"/>
  <c r="H2935" i="3"/>
  <c r="H2959" i="3"/>
  <c r="H2983" i="3"/>
  <c r="H3007" i="3"/>
  <c r="H3031" i="3"/>
  <c r="H3055" i="3"/>
  <c r="H3079" i="3"/>
  <c r="H3103" i="3"/>
  <c r="H3127" i="3"/>
  <c r="H3144" i="3"/>
  <c r="H3163" i="3"/>
  <c r="H3180" i="3"/>
  <c r="H3199" i="3"/>
  <c r="H3216" i="3"/>
  <c r="H3235" i="3"/>
  <c r="H3252" i="3"/>
  <c r="H3271" i="3"/>
  <c r="H3288" i="3"/>
  <c r="H3307" i="3"/>
  <c r="H3324" i="3"/>
  <c r="H3343" i="3"/>
  <c r="H3360" i="3"/>
  <c r="H3379" i="3"/>
  <c r="H3396" i="3"/>
  <c r="H3415" i="3"/>
  <c r="H3432" i="3"/>
  <c r="H3451" i="3"/>
  <c r="H3468" i="3"/>
  <c r="H3487" i="3"/>
  <c r="H3504" i="3"/>
  <c r="H3523" i="3"/>
  <c r="H3540" i="3"/>
  <c r="H3559" i="3"/>
  <c r="H3576" i="3"/>
  <c r="H3595" i="3"/>
  <c r="H3610" i="3"/>
  <c r="H3627" i="3"/>
  <c r="H3643" i="3"/>
  <c r="H3656" i="3"/>
  <c r="H3669" i="3"/>
  <c r="H3682" i="3"/>
  <c r="H3696" i="3"/>
  <c r="H3709" i="3"/>
  <c r="H3722" i="3"/>
  <c r="H3735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569" i="3"/>
  <c r="H1039" i="3"/>
  <c r="H1350" i="3"/>
  <c r="H1567" i="3"/>
  <c r="H1717" i="3"/>
  <c r="H1861" i="3"/>
  <c r="H2005" i="3"/>
  <c r="H2136" i="3"/>
  <c r="H2214" i="3"/>
  <c r="H2286" i="3"/>
  <c r="H2358" i="3"/>
  <c r="H2430" i="3"/>
  <c r="H2478" i="3"/>
  <c r="H2514" i="3"/>
  <c r="H2550" i="3"/>
  <c r="H2576" i="3"/>
  <c r="H2600" i="3"/>
  <c r="H2624" i="3"/>
  <c r="H2648" i="3"/>
  <c r="H2672" i="3"/>
  <c r="H2696" i="3"/>
  <c r="H2720" i="3"/>
  <c r="H2744" i="3"/>
  <c r="H2768" i="3"/>
  <c r="H2792" i="3"/>
  <c r="H2816" i="3"/>
  <c r="H2840" i="3"/>
  <c r="H2864" i="3"/>
  <c r="H2888" i="3"/>
  <c r="H2912" i="3"/>
  <c r="H2936" i="3"/>
  <c r="H2960" i="3"/>
  <c r="H2984" i="3"/>
  <c r="H3008" i="3"/>
  <c r="H3032" i="3"/>
  <c r="H3056" i="3"/>
  <c r="H3080" i="3"/>
  <c r="H3104" i="3"/>
  <c r="H3128" i="3"/>
  <c r="H3146" i="3"/>
  <c r="H3164" i="3"/>
  <c r="H3182" i="3"/>
  <c r="H3200" i="3"/>
  <c r="H3218" i="3"/>
  <c r="H3236" i="3"/>
  <c r="H3254" i="3"/>
  <c r="H3272" i="3"/>
  <c r="H3290" i="3"/>
  <c r="H3308" i="3"/>
  <c r="H3326" i="3"/>
  <c r="H3344" i="3"/>
  <c r="H3362" i="3"/>
  <c r="H3380" i="3"/>
  <c r="H3398" i="3"/>
  <c r="H3416" i="3"/>
  <c r="H3434" i="3"/>
  <c r="H3452" i="3"/>
  <c r="H3470" i="3"/>
  <c r="H3488" i="3"/>
  <c r="H3506" i="3"/>
  <c r="H3524" i="3"/>
  <c r="H3542" i="3"/>
  <c r="H3560" i="3"/>
  <c r="H3578" i="3"/>
  <c r="H3596" i="3"/>
  <c r="H3612" i="3"/>
  <c r="H3629" i="3"/>
  <c r="H3644" i="3"/>
  <c r="H3657" i="3"/>
  <c r="H3670" i="3"/>
  <c r="H3684" i="3"/>
  <c r="H3697" i="3"/>
  <c r="H3710" i="3"/>
  <c r="H3723" i="3"/>
  <c r="H3736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587" i="3"/>
  <c r="H1050" i="3"/>
  <c r="H1351" i="3"/>
  <c r="H1570" i="3"/>
  <c r="H1722" i="3"/>
  <c r="H1866" i="3"/>
  <c r="H2010" i="3"/>
  <c r="H2137" i="3"/>
  <c r="H2215" i="3"/>
  <c r="H2287" i="3"/>
  <c r="H2359" i="3"/>
  <c r="H2431" i="3"/>
  <c r="H2479" i="3"/>
  <c r="H2515" i="3"/>
  <c r="H2551" i="3"/>
  <c r="H2577" i="3"/>
  <c r="H2601" i="3"/>
  <c r="H2625" i="3"/>
  <c r="H2649" i="3"/>
  <c r="H2673" i="3"/>
  <c r="H2697" i="3"/>
  <c r="H2721" i="3"/>
  <c r="H2745" i="3"/>
  <c r="H2769" i="3"/>
  <c r="H2793" i="3"/>
  <c r="H2817" i="3"/>
  <c r="H2841" i="3"/>
  <c r="H2865" i="3"/>
  <c r="H2889" i="3"/>
  <c r="H2913" i="3"/>
  <c r="H2937" i="3"/>
  <c r="H2961" i="3"/>
  <c r="H2985" i="3"/>
  <c r="H3009" i="3"/>
  <c r="H3033" i="3"/>
  <c r="H3057" i="3"/>
  <c r="H3081" i="3"/>
  <c r="H3105" i="3"/>
  <c r="H3129" i="3"/>
  <c r="H3147" i="3"/>
  <c r="H3165" i="3"/>
  <c r="H3183" i="3"/>
  <c r="H3201" i="3"/>
  <c r="H3219" i="3"/>
  <c r="H3237" i="3"/>
  <c r="H3255" i="3"/>
  <c r="H3273" i="3"/>
  <c r="H3291" i="3"/>
  <c r="H3309" i="3"/>
  <c r="H3327" i="3"/>
  <c r="H3345" i="3"/>
  <c r="H3363" i="3"/>
  <c r="H3381" i="3"/>
  <c r="H3399" i="3"/>
  <c r="H3417" i="3"/>
  <c r="H3435" i="3"/>
  <c r="H3453" i="3"/>
  <c r="H3471" i="3"/>
  <c r="H3489" i="3"/>
  <c r="H3507" i="3"/>
  <c r="H3525" i="3"/>
  <c r="H3543" i="3"/>
  <c r="H3561" i="3"/>
  <c r="H3579" i="3"/>
  <c r="H3597" i="3"/>
  <c r="H3614" i="3"/>
  <c r="H3630" i="3"/>
  <c r="H3645" i="3"/>
  <c r="H3658" i="3"/>
  <c r="H3672" i="3"/>
  <c r="H3685" i="3"/>
  <c r="H3698" i="3"/>
  <c r="H3711" i="3"/>
  <c r="H3724" i="3"/>
  <c r="H3737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677" i="3"/>
  <c r="H1110" i="3"/>
  <c r="H1387" i="3"/>
  <c r="H1597" i="3"/>
  <c r="H1741" i="3"/>
  <c r="H1885" i="3"/>
  <c r="H2029" i="3"/>
  <c r="H2150" i="3"/>
  <c r="H2226" i="3"/>
  <c r="H2298" i="3"/>
  <c r="H2370" i="3"/>
  <c r="H2442" i="3"/>
  <c r="H2480" i="3"/>
  <c r="H2516" i="3"/>
  <c r="H2552" i="3"/>
  <c r="H2578" i="3"/>
  <c r="H2602" i="3"/>
  <c r="H2626" i="3"/>
  <c r="H2650" i="3"/>
  <c r="H2674" i="3"/>
  <c r="H2698" i="3"/>
  <c r="H2722" i="3"/>
  <c r="H2746" i="3"/>
  <c r="H2770" i="3"/>
  <c r="H2794" i="3"/>
  <c r="H2818" i="3"/>
  <c r="H2842" i="3"/>
  <c r="H2866" i="3"/>
  <c r="H2890" i="3"/>
  <c r="H2914" i="3"/>
  <c r="H2938" i="3"/>
  <c r="H2962" i="3"/>
  <c r="H2986" i="3"/>
  <c r="H3010" i="3"/>
  <c r="H3034" i="3"/>
  <c r="H3058" i="3"/>
  <c r="H3082" i="3"/>
  <c r="H3106" i="3"/>
  <c r="H3130" i="3"/>
  <c r="H3150" i="3"/>
  <c r="H3166" i="3"/>
  <c r="H3186" i="3"/>
  <c r="H3202" i="3"/>
  <c r="H3222" i="3"/>
  <c r="H3238" i="3"/>
  <c r="H3258" i="3"/>
  <c r="H3274" i="3"/>
  <c r="H3294" i="3"/>
  <c r="H3310" i="3"/>
  <c r="H3330" i="3"/>
  <c r="H3346" i="3"/>
  <c r="H3366" i="3"/>
  <c r="H3382" i="3"/>
  <c r="H3402" i="3"/>
  <c r="H3418" i="3"/>
  <c r="H3438" i="3"/>
  <c r="H3454" i="3"/>
  <c r="H3474" i="3"/>
  <c r="H3490" i="3"/>
  <c r="H3510" i="3"/>
  <c r="H3526" i="3"/>
  <c r="H3546" i="3"/>
  <c r="H3562" i="3"/>
  <c r="H3582" i="3"/>
  <c r="H3598" i="3"/>
  <c r="H3615" i="3"/>
  <c r="H3631" i="3"/>
  <c r="H3646" i="3"/>
  <c r="H3660" i="3"/>
  <c r="H3673" i="3"/>
  <c r="H3686" i="3"/>
  <c r="H3699" i="3"/>
  <c r="H3712" i="3"/>
  <c r="H3725" i="3"/>
  <c r="H3738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690" i="3"/>
  <c r="H1111" i="3"/>
  <c r="H1390" i="3"/>
  <c r="H1602" i="3"/>
  <c r="H1746" i="3"/>
  <c r="H1890" i="3"/>
  <c r="H2034" i="3"/>
  <c r="H2151" i="3"/>
  <c r="H2227" i="3"/>
  <c r="H2299" i="3"/>
  <c r="H2371" i="3"/>
  <c r="H2443" i="3"/>
  <c r="H2482" i="3"/>
  <c r="H2518" i="3"/>
  <c r="H2553" i="3"/>
  <c r="H2580" i="3"/>
  <c r="H2604" i="3"/>
  <c r="H2628" i="3"/>
  <c r="H2652" i="3"/>
  <c r="H2676" i="3"/>
  <c r="H2700" i="3"/>
  <c r="H2724" i="3"/>
  <c r="H2748" i="3"/>
  <c r="H2772" i="3"/>
  <c r="H2796" i="3"/>
  <c r="H2820" i="3"/>
  <c r="H2844" i="3"/>
  <c r="H2868" i="3"/>
  <c r="H2892" i="3"/>
  <c r="H2916" i="3"/>
  <c r="H2940" i="3"/>
  <c r="H2964" i="3"/>
  <c r="H2988" i="3"/>
  <c r="H3012" i="3"/>
  <c r="H3036" i="3"/>
  <c r="H3060" i="3"/>
  <c r="H3084" i="3"/>
  <c r="H3108" i="3"/>
  <c r="H3132" i="3"/>
  <c r="H3151" i="3"/>
  <c r="H3168" i="3"/>
  <c r="H3187" i="3"/>
  <c r="H3204" i="3"/>
  <c r="H3223" i="3"/>
  <c r="H3240" i="3"/>
  <c r="H3259" i="3"/>
  <c r="H3276" i="3"/>
  <c r="H3295" i="3"/>
  <c r="H3312" i="3"/>
  <c r="H3331" i="3"/>
  <c r="H3348" i="3"/>
  <c r="H3367" i="3"/>
  <c r="H3384" i="3"/>
  <c r="H3403" i="3"/>
  <c r="H3420" i="3"/>
  <c r="H3439" i="3"/>
  <c r="H3456" i="3"/>
  <c r="H3475" i="3"/>
  <c r="H3492" i="3"/>
  <c r="H3511" i="3"/>
  <c r="H3528" i="3"/>
  <c r="H3547" i="3"/>
  <c r="H3564" i="3"/>
  <c r="H3583" i="3"/>
  <c r="H3600" i="3"/>
  <c r="H3617" i="3"/>
  <c r="H3632" i="3"/>
  <c r="H3648" i="3"/>
  <c r="H3661" i="3"/>
  <c r="H3674" i="3"/>
  <c r="H3687" i="3"/>
  <c r="H3700" i="3"/>
  <c r="H3713" i="3"/>
  <c r="H3726" i="3"/>
  <c r="H3739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751" i="3"/>
  <c r="H1158" i="3"/>
  <c r="H1423" i="3"/>
  <c r="H1621" i="3"/>
  <c r="H1765" i="3"/>
  <c r="H1909" i="3"/>
  <c r="H2053" i="3"/>
  <c r="H2164" i="3"/>
  <c r="H2238" i="3"/>
  <c r="H2310" i="3"/>
  <c r="H2382" i="3"/>
  <c r="H2454" i="3"/>
  <c r="H2490" i="3"/>
  <c r="H2526" i="3"/>
  <c r="H2554" i="3"/>
  <c r="H2586" i="3"/>
  <c r="H2610" i="3"/>
  <c r="H2634" i="3"/>
  <c r="H2658" i="3"/>
  <c r="H2682" i="3"/>
  <c r="H2706" i="3"/>
  <c r="H2730" i="3"/>
  <c r="H2754" i="3"/>
  <c r="H2778" i="3"/>
  <c r="H2802" i="3"/>
  <c r="H2826" i="3"/>
  <c r="H2850" i="3"/>
  <c r="H2874" i="3"/>
  <c r="H2898" i="3"/>
  <c r="H2922" i="3"/>
  <c r="H2946" i="3"/>
  <c r="H2970" i="3"/>
  <c r="H2994" i="3"/>
  <c r="H3018" i="3"/>
  <c r="H3042" i="3"/>
  <c r="H3066" i="3"/>
  <c r="H3090" i="3"/>
  <c r="H3114" i="3"/>
  <c r="H3134" i="3"/>
  <c r="H3152" i="3"/>
  <c r="H3170" i="3"/>
  <c r="H3188" i="3"/>
  <c r="H3206" i="3"/>
  <c r="H3224" i="3"/>
  <c r="H3242" i="3"/>
  <c r="H3260" i="3"/>
  <c r="H3278" i="3"/>
  <c r="H3296" i="3"/>
  <c r="H3314" i="3"/>
  <c r="H3332" i="3"/>
  <c r="H3350" i="3"/>
  <c r="H3368" i="3"/>
  <c r="H3386" i="3"/>
  <c r="H3404" i="3"/>
  <c r="H3422" i="3"/>
  <c r="H3440" i="3"/>
  <c r="H3458" i="3"/>
  <c r="H3476" i="3"/>
  <c r="H3494" i="3"/>
  <c r="H3512" i="3"/>
  <c r="H3530" i="3"/>
  <c r="H3548" i="3"/>
  <c r="H3566" i="3"/>
  <c r="H3584" i="3"/>
  <c r="H3602" i="3"/>
  <c r="H3618" i="3"/>
  <c r="H3633" i="3"/>
  <c r="H3649" i="3"/>
  <c r="H3662" i="3"/>
  <c r="H3675" i="3"/>
  <c r="H3688" i="3"/>
  <c r="H3701" i="3"/>
  <c r="H3714" i="3"/>
  <c r="H3727" i="3"/>
  <c r="H3740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762" i="3"/>
  <c r="H1159" i="3"/>
  <c r="H1426" i="3"/>
  <c r="H1626" i="3"/>
  <c r="H1770" i="3"/>
  <c r="H1914" i="3"/>
  <c r="H2058" i="3"/>
  <c r="H2165" i="3"/>
  <c r="H2239" i="3"/>
  <c r="H2311" i="3"/>
  <c r="H2383" i="3"/>
  <c r="H2455" i="3"/>
  <c r="H2491" i="3"/>
  <c r="H2527" i="3"/>
  <c r="H2562" i="3"/>
  <c r="H2587" i="3"/>
  <c r="H2611" i="3"/>
  <c r="H2635" i="3"/>
  <c r="H2659" i="3"/>
  <c r="H2683" i="3"/>
  <c r="H2707" i="3"/>
  <c r="H2731" i="3"/>
  <c r="H2755" i="3"/>
  <c r="H2779" i="3"/>
  <c r="H2803" i="3"/>
  <c r="H2827" i="3"/>
  <c r="H2851" i="3"/>
  <c r="H2875" i="3"/>
  <c r="H2899" i="3"/>
  <c r="H2923" i="3"/>
  <c r="H2947" i="3"/>
  <c r="H2971" i="3"/>
  <c r="H2995" i="3"/>
  <c r="H3019" i="3"/>
  <c r="H3043" i="3"/>
  <c r="H3067" i="3"/>
  <c r="H3091" i="3"/>
  <c r="H3115" i="3"/>
  <c r="H3135" i="3"/>
  <c r="H3153" i="3"/>
  <c r="H3171" i="3"/>
  <c r="H3189" i="3"/>
  <c r="H3207" i="3"/>
  <c r="H3225" i="3"/>
  <c r="H3243" i="3"/>
  <c r="H3261" i="3"/>
  <c r="H3279" i="3"/>
  <c r="H3297" i="3"/>
  <c r="H3315" i="3"/>
  <c r="H3333" i="3"/>
  <c r="H3351" i="3"/>
  <c r="H3369" i="3"/>
  <c r="H3387" i="3"/>
  <c r="H3405" i="3"/>
  <c r="H3423" i="3"/>
  <c r="H3441" i="3"/>
  <c r="H3459" i="3"/>
  <c r="H3477" i="3"/>
  <c r="H3495" i="3"/>
  <c r="H3513" i="3"/>
  <c r="H3531" i="3"/>
  <c r="H3549" i="3"/>
  <c r="H3567" i="3"/>
  <c r="H3585" i="3"/>
  <c r="H3603" i="3"/>
  <c r="H3619" i="3"/>
  <c r="H3634" i="3"/>
  <c r="H3650" i="3"/>
  <c r="H3663" i="3"/>
  <c r="H3676" i="3"/>
  <c r="H3689" i="3"/>
  <c r="H3702" i="3"/>
  <c r="H3715" i="3"/>
  <c r="H3728" i="3"/>
  <c r="H3741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157" i="3"/>
  <c r="H823" i="3"/>
  <c r="H1206" i="3"/>
  <c r="H1459" i="3"/>
  <c r="H1645" i="3"/>
  <c r="H1789" i="3"/>
  <c r="H1933" i="3"/>
  <c r="H2077" i="3"/>
  <c r="H2177" i="3"/>
  <c r="H2250" i="3"/>
  <c r="H2322" i="3"/>
  <c r="H2394" i="3"/>
  <c r="H2456" i="3"/>
  <c r="H2492" i="3"/>
  <c r="H2528" i="3"/>
  <c r="H2563" i="3"/>
  <c r="H2588" i="3"/>
  <c r="H2612" i="3"/>
  <c r="H2636" i="3"/>
  <c r="H2660" i="3"/>
  <c r="H2684" i="3"/>
  <c r="H2708" i="3"/>
  <c r="H2732" i="3"/>
  <c r="H2756" i="3"/>
  <c r="H2780" i="3"/>
  <c r="H2804" i="3"/>
  <c r="H2828" i="3"/>
  <c r="H2852" i="3"/>
  <c r="H2876" i="3"/>
  <c r="H2900" i="3"/>
  <c r="H2924" i="3"/>
  <c r="H2948" i="3"/>
  <c r="H2972" i="3"/>
  <c r="H2996" i="3"/>
  <c r="H3020" i="3"/>
  <c r="H3044" i="3"/>
  <c r="H3068" i="3"/>
  <c r="H3092" i="3"/>
  <c r="H3116" i="3"/>
  <c r="H3138" i="3"/>
  <c r="H3154" i="3"/>
  <c r="H3174" i="3"/>
  <c r="H3190" i="3"/>
  <c r="H3210" i="3"/>
  <c r="H3226" i="3"/>
  <c r="H3246" i="3"/>
  <c r="H3262" i="3"/>
  <c r="H3282" i="3"/>
  <c r="H3298" i="3"/>
  <c r="H3318" i="3"/>
  <c r="H3334" i="3"/>
  <c r="H3354" i="3"/>
  <c r="H3370" i="3"/>
  <c r="H3390" i="3"/>
  <c r="H3406" i="3"/>
  <c r="H3426" i="3"/>
  <c r="H3442" i="3"/>
  <c r="H3462" i="3"/>
  <c r="H3478" i="3"/>
  <c r="H3498" i="3"/>
  <c r="H3514" i="3"/>
  <c r="H3534" i="3"/>
  <c r="H3550" i="3"/>
  <c r="H3570" i="3"/>
  <c r="H3586" i="3"/>
  <c r="H3605" i="3"/>
  <c r="H3620" i="3"/>
  <c r="H3636" i="3"/>
  <c r="H3651" i="3"/>
  <c r="H3664" i="3"/>
  <c r="H3677" i="3"/>
  <c r="H3690" i="3"/>
  <c r="H3703" i="3"/>
  <c r="H3716" i="3"/>
  <c r="H3729" i="3"/>
  <c r="H3742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1669" i="3"/>
  <c r="H2334" i="3"/>
  <c r="H2590" i="3"/>
  <c r="H2734" i="3"/>
  <c r="H2878" i="3"/>
  <c r="H3022" i="3"/>
  <c r="H3158" i="3"/>
  <c r="H3266" i="3"/>
  <c r="H3374" i="3"/>
  <c r="H3482" i="3"/>
  <c r="H3590" i="3"/>
  <c r="H3679" i="3"/>
  <c r="H3757" i="3"/>
  <c r="H3829" i="3"/>
  <c r="H3901" i="3"/>
  <c r="H3973" i="3"/>
  <c r="H3997" i="3"/>
  <c r="H4021" i="3"/>
  <c r="H4045" i="3"/>
  <c r="H4069" i="3"/>
  <c r="H4093" i="3"/>
  <c r="H4117" i="3"/>
  <c r="H4141" i="3"/>
  <c r="H4165" i="3"/>
  <c r="H4189" i="3"/>
  <c r="H4213" i="3"/>
  <c r="H4237" i="3"/>
  <c r="H4261" i="3"/>
  <c r="H4285" i="3"/>
  <c r="H4309" i="3"/>
  <c r="H4333" i="3"/>
  <c r="H4357" i="3"/>
  <c r="H4381" i="3"/>
  <c r="H4405" i="3"/>
  <c r="H4429" i="3"/>
  <c r="H4452" i="3"/>
  <c r="H4470" i="3"/>
  <c r="H4492" i="3"/>
  <c r="H4513" i="3"/>
  <c r="H4531" i="3"/>
  <c r="H4553" i="3"/>
  <c r="H4575" i="3"/>
  <c r="H4591" i="3"/>
  <c r="H4611" i="3"/>
  <c r="H4627" i="3"/>
  <c r="H4647" i="3"/>
  <c r="H4663" i="3"/>
  <c r="H4683" i="3"/>
  <c r="H4699" i="3"/>
  <c r="H4719" i="3"/>
  <c r="H4735" i="3"/>
  <c r="H4755" i="3"/>
  <c r="H4771" i="3"/>
  <c r="H4791" i="3"/>
  <c r="H4807" i="3"/>
  <c r="H4827" i="3"/>
  <c r="H4843" i="3"/>
  <c r="H4863" i="3"/>
  <c r="H4879" i="3"/>
  <c r="H4898" i="3"/>
  <c r="H4912" i="3"/>
  <c r="H4926" i="3"/>
  <c r="H4940" i="3"/>
  <c r="H4956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1794" i="3"/>
  <c r="H2395" i="3"/>
  <c r="H2613" i="3"/>
  <c r="H2757" i="3"/>
  <c r="H2901" i="3"/>
  <c r="H3045" i="3"/>
  <c r="H3175" i="3"/>
  <c r="H3283" i="3"/>
  <c r="H3391" i="3"/>
  <c r="H3499" i="3"/>
  <c r="H3606" i="3"/>
  <c r="H3691" i="3"/>
  <c r="H3768" i="3"/>
  <c r="H3840" i="3"/>
  <c r="H3912" i="3"/>
  <c r="H3975" i="3"/>
  <c r="H3999" i="3"/>
  <c r="H4023" i="3"/>
  <c r="H4047" i="3"/>
  <c r="H4071" i="3"/>
  <c r="H4095" i="3"/>
  <c r="H4119" i="3"/>
  <c r="H4143" i="3"/>
  <c r="H4167" i="3"/>
  <c r="H4191" i="3"/>
  <c r="H4215" i="3"/>
  <c r="H4239" i="3"/>
  <c r="H4263" i="3"/>
  <c r="H4287" i="3"/>
  <c r="H4311" i="3"/>
  <c r="H4335" i="3"/>
  <c r="H4359" i="3"/>
  <c r="H4383" i="3"/>
  <c r="H4407" i="3"/>
  <c r="H4431" i="3"/>
  <c r="H4453" i="3"/>
  <c r="H4471" i="3"/>
  <c r="H4493" i="3"/>
  <c r="H4515" i="3"/>
  <c r="H4536" i="3"/>
  <c r="H4554" i="3"/>
  <c r="H4576" i="3"/>
  <c r="H4596" i="3"/>
  <c r="H4612" i="3"/>
  <c r="H4632" i="3"/>
  <c r="H4648" i="3"/>
  <c r="H4668" i="3"/>
  <c r="H4684" i="3"/>
  <c r="H4704" i="3"/>
  <c r="H4720" i="3"/>
  <c r="H4740" i="3"/>
  <c r="H4756" i="3"/>
  <c r="H4776" i="3"/>
  <c r="H4792" i="3"/>
  <c r="H4812" i="3"/>
  <c r="H4828" i="3"/>
  <c r="H4848" i="3"/>
  <c r="H4864" i="3"/>
  <c r="H4884" i="3"/>
  <c r="H4899" i="3"/>
  <c r="H4913" i="3"/>
  <c r="H4927" i="3"/>
  <c r="H4941" i="3"/>
  <c r="H4957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1813" i="3"/>
  <c r="H2406" i="3"/>
  <c r="H2614" i="3"/>
  <c r="H2758" i="3"/>
  <c r="H2902" i="3"/>
  <c r="H3046" i="3"/>
  <c r="H3176" i="3"/>
  <c r="H3284" i="3"/>
  <c r="H3392" i="3"/>
  <c r="H3500" i="3"/>
  <c r="H3607" i="3"/>
  <c r="H3692" i="3"/>
  <c r="H3769" i="3"/>
  <c r="H3841" i="3"/>
  <c r="H3913" i="3"/>
  <c r="H3976" i="3"/>
  <c r="H4000" i="3"/>
  <c r="H4024" i="3"/>
  <c r="H4048" i="3"/>
  <c r="H4072" i="3"/>
  <c r="H4096" i="3"/>
  <c r="H4120" i="3"/>
  <c r="H4144" i="3"/>
  <c r="H4168" i="3"/>
  <c r="H4192" i="3"/>
  <c r="H4216" i="3"/>
  <c r="H4240" i="3"/>
  <c r="H4264" i="3"/>
  <c r="H4288" i="3"/>
  <c r="H4312" i="3"/>
  <c r="H4336" i="3"/>
  <c r="H4360" i="3"/>
  <c r="H4384" i="3"/>
  <c r="H4408" i="3"/>
  <c r="H4432" i="3"/>
  <c r="H4455" i="3"/>
  <c r="H4476" i="3"/>
  <c r="H4494" i="3"/>
  <c r="H4516" i="3"/>
  <c r="H4537" i="3"/>
  <c r="H4555" i="3"/>
  <c r="H4577" i="3"/>
  <c r="H4597" i="3"/>
  <c r="H4613" i="3"/>
  <c r="H4633" i="3"/>
  <c r="H4649" i="3"/>
  <c r="H4669" i="3"/>
  <c r="H4685" i="3"/>
  <c r="H4705" i="3"/>
  <c r="H4721" i="3"/>
  <c r="H4741" i="3"/>
  <c r="H4757" i="3"/>
  <c r="H4777" i="3"/>
  <c r="H4793" i="3"/>
  <c r="H4813" i="3"/>
  <c r="H4829" i="3"/>
  <c r="H4849" i="3"/>
  <c r="H4865" i="3"/>
  <c r="H4885" i="3"/>
  <c r="H4900" i="3"/>
  <c r="H4914" i="3"/>
  <c r="H4928" i="3"/>
  <c r="H4944" i="3"/>
  <c r="H4958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180" i="3"/>
  <c r="H1938" i="3"/>
  <c r="H2458" i="3"/>
  <c r="H2637" i="3"/>
  <c r="H2781" i="3"/>
  <c r="H2925" i="3"/>
  <c r="H3069" i="3"/>
  <c r="H3192" i="3"/>
  <c r="H3300" i="3"/>
  <c r="H3408" i="3"/>
  <c r="H3516" i="3"/>
  <c r="H3621" i="3"/>
  <c r="H3704" i="3"/>
  <c r="H3780" i="3"/>
  <c r="H3852" i="3"/>
  <c r="H3924" i="3"/>
  <c r="H3978" i="3"/>
  <c r="H4002" i="3"/>
  <c r="H4026" i="3"/>
  <c r="H4050" i="3"/>
  <c r="H4074" i="3"/>
  <c r="H4098" i="3"/>
  <c r="H4122" i="3"/>
  <c r="H4146" i="3"/>
  <c r="H4170" i="3"/>
  <c r="H4194" i="3"/>
  <c r="H4218" i="3"/>
  <c r="H4242" i="3"/>
  <c r="H4266" i="3"/>
  <c r="H4290" i="3"/>
  <c r="H4314" i="3"/>
  <c r="H4338" i="3"/>
  <c r="H4362" i="3"/>
  <c r="H4386" i="3"/>
  <c r="H4410" i="3"/>
  <c r="H4434" i="3"/>
  <c r="H4456" i="3"/>
  <c r="H4477" i="3"/>
  <c r="H4495" i="3"/>
  <c r="H4517" i="3"/>
  <c r="H4539" i="3"/>
  <c r="H4560" i="3"/>
  <c r="H4578" i="3"/>
  <c r="H4598" i="3"/>
  <c r="H4614" i="3"/>
  <c r="H4634" i="3"/>
  <c r="H4650" i="3"/>
  <c r="H4670" i="3"/>
  <c r="H4686" i="3"/>
  <c r="H4706" i="3"/>
  <c r="H4722" i="3"/>
  <c r="H4742" i="3"/>
  <c r="H4758" i="3"/>
  <c r="H4778" i="3"/>
  <c r="H4794" i="3"/>
  <c r="H4814" i="3"/>
  <c r="H4830" i="3"/>
  <c r="H4850" i="3"/>
  <c r="H4866" i="3"/>
  <c r="H4886" i="3"/>
  <c r="H4901" i="3"/>
  <c r="H4915" i="3"/>
  <c r="H4929" i="3"/>
  <c r="H4945" i="3"/>
  <c r="H4959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301" i="3"/>
  <c r="H1957" i="3"/>
  <c r="H2466" i="3"/>
  <c r="H2638" i="3"/>
  <c r="H2782" i="3"/>
  <c r="H2926" i="3"/>
  <c r="H3070" i="3"/>
  <c r="H3194" i="3"/>
  <c r="H3302" i="3"/>
  <c r="H3410" i="3"/>
  <c r="H3518" i="3"/>
  <c r="H3622" i="3"/>
  <c r="H3705" i="3"/>
  <c r="H3781" i="3"/>
  <c r="H3853" i="3"/>
  <c r="H3925" i="3"/>
  <c r="H3979" i="3"/>
  <c r="H4003" i="3"/>
  <c r="H4027" i="3"/>
  <c r="H4051" i="3"/>
  <c r="H4075" i="3"/>
  <c r="H4099" i="3"/>
  <c r="H4123" i="3"/>
  <c r="H4147" i="3"/>
  <c r="H4171" i="3"/>
  <c r="H4195" i="3"/>
  <c r="H4219" i="3"/>
  <c r="H4243" i="3"/>
  <c r="H4267" i="3"/>
  <c r="H4291" i="3"/>
  <c r="H4315" i="3"/>
  <c r="H4339" i="3"/>
  <c r="H4363" i="3"/>
  <c r="H4387" i="3"/>
  <c r="H4411" i="3"/>
  <c r="H4435" i="3"/>
  <c r="H4457" i="3"/>
  <c r="H4479" i="3"/>
  <c r="H4500" i="3"/>
  <c r="H4518" i="3"/>
  <c r="H4540" i="3"/>
  <c r="H4561" i="3"/>
  <c r="H4579" i="3"/>
  <c r="H4599" i="3"/>
  <c r="H4615" i="3"/>
  <c r="H4635" i="3"/>
  <c r="H4651" i="3"/>
  <c r="H4671" i="3"/>
  <c r="H4687" i="3"/>
  <c r="H4707" i="3"/>
  <c r="H4723" i="3"/>
  <c r="H4743" i="3"/>
  <c r="H4759" i="3"/>
  <c r="H4779" i="3"/>
  <c r="H4795" i="3"/>
  <c r="H4815" i="3"/>
  <c r="H4831" i="3"/>
  <c r="H4851" i="3"/>
  <c r="H4867" i="3"/>
  <c r="H4887" i="3"/>
  <c r="H4902" i="3"/>
  <c r="H4916" i="3"/>
  <c r="H4932" i="3"/>
  <c r="H4946" i="3"/>
  <c r="H4960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834" i="3"/>
  <c r="H2079" i="3"/>
  <c r="H2494" i="3"/>
  <c r="H2661" i="3"/>
  <c r="H2805" i="3"/>
  <c r="H2949" i="3"/>
  <c r="H3093" i="3"/>
  <c r="H3211" i="3"/>
  <c r="H3319" i="3"/>
  <c r="H3427" i="3"/>
  <c r="H3535" i="3"/>
  <c r="H3638" i="3"/>
  <c r="H3717" i="3"/>
  <c r="H3792" i="3"/>
  <c r="H3864" i="3"/>
  <c r="H3936" i="3"/>
  <c r="H3984" i="3"/>
  <c r="H4008" i="3"/>
  <c r="H4032" i="3"/>
  <c r="H4056" i="3"/>
  <c r="H4080" i="3"/>
  <c r="H4104" i="3"/>
  <c r="H4128" i="3"/>
  <c r="H4152" i="3"/>
  <c r="H4176" i="3"/>
  <c r="H4200" i="3"/>
  <c r="H4224" i="3"/>
  <c r="H4248" i="3"/>
  <c r="H4272" i="3"/>
  <c r="H4296" i="3"/>
  <c r="H4320" i="3"/>
  <c r="H4344" i="3"/>
  <c r="H4368" i="3"/>
  <c r="H4392" i="3"/>
  <c r="H4416" i="3"/>
  <c r="H4440" i="3"/>
  <c r="H4458" i="3"/>
  <c r="H4480" i="3"/>
  <c r="H4501" i="3"/>
  <c r="H4519" i="3"/>
  <c r="H4541" i="3"/>
  <c r="H4563" i="3"/>
  <c r="H4584" i="3"/>
  <c r="H4600" i="3"/>
  <c r="H4620" i="3"/>
  <c r="H4636" i="3"/>
  <c r="H4656" i="3"/>
  <c r="H4672" i="3"/>
  <c r="H4692" i="3"/>
  <c r="H4708" i="3"/>
  <c r="H4728" i="3"/>
  <c r="H4744" i="3"/>
  <c r="H4764" i="3"/>
  <c r="H4780" i="3"/>
  <c r="H4800" i="3"/>
  <c r="H4816" i="3"/>
  <c r="H4836" i="3"/>
  <c r="H4852" i="3"/>
  <c r="H4872" i="3"/>
  <c r="H4888" i="3"/>
  <c r="H4903" i="3"/>
  <c r="H4917" i="3"/>
  <c r="H4933" i="3"/>
  <c r="H4947" i="3"/>
  <c r="H4961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895" i="3"/>
  <c r="H2098" i="3"/>
  <c r="H2502" i="3"/>
  <c r="H2662" i="3"/>
  <c r="H2806" i="3"/>
  <c r="H2950" i="3"/>
  <c r="H3094" i="3"/>
  <c r="H3212" i="3"/>
  <c r="H3320" i="3"/>
  <c r="H3428" i="3"/>
  <c r="H3536" i="3"/>
  <c r="H3639" i="3"/>
  <c r="H3718" i="3"/>
  <c r="H3793" i="3"/>
  <c r="H3865" i="3"/>
  <c r="H3937" i="3"/>
  <c r="H3985" i="3"/>
  <c r="H4009" i="3"/>
  <c r="H4033" i="3"/>
  <c r="H4057" i="3"/>
  <c r="H4081" i="3"/>
  <c r="H4105" i="3"/>
  <c r="H4129" i="3"/>
  <c r="H4153" i="3"/>
  <c r="H4177" i="3"/>
  <c r="H4201" i="3"/>
  <c r="H4225" i="3"/>
  <c r="H4249" i="3"/>
  <c r="H4273" i="3"/>
  <c r="H4297" i="3"/>
  <c r="H4321" i="3"/>
  <c r="H4345" i="3"/>
  <c r="H4369" i="3"/>
  <c r="H4393" i="3"/>
  <c r="H4417" i="3"/>
  <c r="H4441" i="3"/>
  <c r="H4459" i="3"/>
  <c r="H4481" i="3"/>
  <c r="H4503" i="3"/>
  <c r="H4524" i="3"/>
  <c r="H4542" i="3"/>
  <c r="H4564" i="3"/>
  <c r="H4585" i="3"/>
  <c r="H4601" i="3"/>
  <c r="H4621" i="3"/>
  <c r="H4637" i="3"/>
  <c r="H4657" i="3"/>
  <c r="H4673" i="3"/>
  <c r="H4693" i="3"/>
  <c r="H4709" i="3"/>
  <c r="H4729" i="3"/>
  <c r="H4745" i="3"/>
  <c r="H4765" i="3"/>
  <c r="H4781" i="3"/>
  <c r="H4801" i="3"/>
  <c r="H4817" i="3"/>
  <c r="H4837" i="3"/>
  <c r="H4853" i="3"/>
  <c r="H4873" i="3"/>
  <c r="H4889" i="3"/>
  <c r="H4904" i="3"/>
  <c r="H4920" i="3"/>
  <c r="H4934" i="3"/>
  <c r="H4948" i="3"/>
  <c r="H4962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1207" i="3"/>
  <c r="H2178" i="3"/>
  <c r="H2530" i="3"/>
  <c r="H2685" i="3"/>
  <c r="H2829" i="3"/>
  <c r="H2973" i="3"/>
  <c r="H3117" i="3"/>
  <c r="H3228" i="3"/>
  <c r="H3336" i="3"/>
  <c r="H3444" i="3"/>
  <c r="H3552" i="3"/>
  <c r="H3652" i="3"/>
  <c r="H3730" i="3"/>
  <c r="H3804" i="3"/>
  <c r="H3876" i="3"/>
  <c r="H3948" i="3"/>
  <c r="H3987" i="3"/>
  <c r="H4011" i="3"/>
  <c r="H4035" i="3"/>
  <c r="H4059" i="3"/>
  <c r="H4083" i="3"/>
  <c r="H4107" i="3"/>
  <c r="H4131" i="3"/>
  <c r="H4155" i="3"/>
  <c r="H4179" i="3"/>
  <c r="H4203" i="3"/>
  <c r="H4227" i="3"/>
  <c r="H4251" i="3"/>
  <c r="H4275" i="3"/>
  <c r="H4299" i="3"/>
  <c r="H4323" i="3"/>
  <c r="H4347" i="3"/>
  <c r="H4371" i="3"/>
  <c r="H4395" i="3"/>
  <c r="H4419" i="3"/>
  <c r="H4443" i="3"/>
  <c r="H4464" i="3"/>
  <c r="H4482" i="3"/>
  <c r="H4504" i="3"/>
  <c r="H4525" i="3"/>
  <c r="H4543" i="3"/>
  <c r="H4565" i="3"/>
  <c r="H4586" i="3"/>
  <c r="H4602" i="3"/>
  <c r="H4622" i="3"/>
  <c r="H4638" i="3"/>
  <c r="H4658" i="3"/>
  <c r="H4674" i="3"/>
  <c r="H4694" i="3"/>
  <c r="H4710" i="3"/>
  <c r="H4730" i="3"/>
  <c r="H4746" i="3"/>
  <c r="H4766" i="3"/>
  <c r="H4782" i="3"/>
  <c r="H4802" i="3"/>
  <c r="H4818" i="3"/>
  <c r="H4838" i="3"/>
  <c r="H4854" i="3"/>
  <c r="H4874" i="3"/>
  <c r="H4890" i="3"/>
  <c r="H4905" i="3"/>
  <c r="H4921" i="3"/>
  <c r="H4935" i="3"/>
  <c r="H4949" i="3"/>
  <c r="H4963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1254" i="3"/>
  <c r="H2190" i="3"/>
  <c r="H2538" i="3"/>
  <c r="H2686" i="3"/>
  <c r="H2830" i="3"/>
  <c r="H2974" i="3"/>
  <c r="H3118" i="3"/>
  <c r="H3230" i="3"/>
  <c r="H3338" i="3"/>
  <c r="H3446" i="3"/>
  <c r="H3554" i="3"/>
  <c r="H3653" i="3"/>
  <c r="H3732" i="3"/>
  <c r="H3805" i="3"/>
  <c r="H3877" i="3"/>
  <c r="H3949" i="3"/>
  <c r="H3988" i="3"/>
  <c r="H4012" i="3"/>
  <c r="H4036" i="3"/>
  <c r="H4060" i="3"/>
  <c r="H4084" i="3"/>
  <c r="H4108" i="3"/>
  <c r="H4132" i="3"/>
  <c r="H4156" i="3"/>
  <c r="H4180" i="3"/>
  <c r="H4204" i="3"/>
  <c r="H4228" i="3"/>
  <c r="H4252" i="3"/>
  <c r="H4276" i="3"/>
  <c r="H4300" i="3"/>
  <c r="H4324" i="3"/>
  <c r="H4348" i="3"/>
  <c r="H4372" i="3"/>
  <c r="H4396" i="3"/>
  <c r="H4420" i="3"/>
  <c r="H4444" i="3"/>
  <c r="H4465" i="3"/>
  <c r="H4483" i="3"/>
  <c r="H4505" i="3"/>
  <c r="H4527" i="3"/>
  <c r="H4548" i="3"/>
  <c r="H4566" i="3"/>
  <c r="H4587" i="3"/>
  <c r="H4603" i="3"/>
  <c r="H4623" i="3"/>
  <c r="H4639" i="3"/>
  <c r="H4659" i="3"/>
  <c r="H4675" i="3"/>
  <c r="H4695" i="3"/>
  <c r="H4711" i="3"/>
  <c r="H4731" i="3"/>
  <c r="H4747" i="3"/>
  <c r="H4767" i="3"/>
  <c r="H4783" i="3"/>
  <c r="H4803" i="3"/>
  <c r="H4819" i="3"/>
  <c r="H4839" i="3"/>
  <c r="H4855" i="3"/>
  <c r="H4875" i="3"/>
  <c r="H4891" i="3"/>
  <c r="H4908" i="3"/>
  <c r="H4922" i="3"/>
  <c r="H4936" i="3"/>
  <c r="H4950" i="3"/>
  <c r="H4964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1462" i="3"/>
  <c r="H2251" i="3"/>
  <c r="H2564" i="3"/>
  <c r="H2709" i="3"/>
  <c r="H2853" i="3"/>
  <c r="H2997" i="3"/>
  <c r="H3139" i="3"/>
  <c r="H3247" i="3"/>
  <c r="H3355" i="3"/>
  <c r="H3463" i="3"/>
  <c r="H3571" i="3"/>
  <c r="H3665" i="3"/>
  <c r="H3744" i="3"/>
  <c r="H3816" i="3"/>
  <c r="H3888" i="3"/>
  <c r="H3960" i="3"/>
  <c r="H3990" i="3"/>
  <c r="H4014" i="3"/>
  <c r="H4038" i="3"/>
  <c r="H4062" i="3"/>
  <c r="H4086" i="3"/>
  <c r="H4110" i="3"/>
  <c r="H4134" i="3"/>
  <c r="H4158" i="3"/>
  <c r="H4182" i="3"/>
  <c r="H4206" i="3"/>
  <c r="H4230" i="3"/>
  <c r="H4254" i="3"/>
  <c r="H4278" i="3"/>
  <c r="H4302" i="3"/>
  <c r="H4326" i="3"/>
  <c r="H4350" i="3"/>
  <c r="H4374" i="3"/>
  <c r="H4398" i="3"/>
  <c r="H4422" i="3"/>
  <c r="H4445" i="3"/>
  <c r="H4467" i="3"/>
  <c r="H4488" i="3"/>
  <c r="H4506" i="3"/>
  <c r="H4528" i="3"/>
  <c r="H4549" i="3"/>
  <c r="H4567" i="3"/>
  <c r="H4588" i="3"/>
  <c r="H4608" i="3"/>
  <c r="H4624" i="3"/>
  <c r="H4644" i="3"/>
  <c r="H4660" i="3"/>
  <c r="H4680" i="3"/>
  <c r="H4696" i="3"/>
  <c r="H4716" i="3"/>
  <c r="H4732" i="3"/>
  <c r="H4752" i="3"/>
  <c r="H4768" i="3"/>
  <c r="H4788" i="3"/>
  <c r="H4804" i="3"/>
  <c r="H4824" i="3"/>
  <c r="H4840" i="3"/>
  <c r="H4860" i="3"/>
  <c r="H4876" i="3"/>
  <c r="H4892" i="3"/>
  <c r="H4909" i="3"/>
  <c r="H4923" i="3"/>
  <c r="H4937" i="3"/>
  <c r="H4951" i="3"/>
  <c r="H4965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2877" i="3"/>
  <c r="H3588" i="3"/>
  <c r="H3996" i="3"/>
  <c r="H4140" i="3"/>
  <c r="H4284" i="3"/>
  <c r="H4428" i="3"/>
  <c r="H4552" i="3"/>
  <c r="H4662" i="3"/>
  <c r="H4770" i="3"/>
  <c r="H4878" i="3"/>
  <c r="H4969" i="3"/>
  <c r="H5041" i="3"/>
  <c r="H5113" i="3"/>
  <c r="H5185" i="3"/>
  <c r="H5257" i="3"/>
  <c r="H5329" i="3"/>
  <c r="H5401" i="3"/>
  <c r="H5473" i="3"/>
  <c r="H5545" i="3"/>
  <c r="H5617" i="3"/>
  <c r="H5689" i="3"/>
  <c r="H5761" i="3"/>
  <c r="H5824" i="3"/>
  <c r="H5872" i="3"/>
  <c r="H5920" i="3"/>
  <c r="H5968" i="3"/>
  <c r="H6016" i="3"/>
  <c r="H6064" i="3"/>
  <c r="H6112" i="3"/>
  <c r="H6151" i="3"/>
  <c r="H6187" i="3"/>
  <c r="H6223" i="3"/>
  <c r="H6255" i="3"/>
  <c r="H6282" i="3"/>
  <c r="H6306" i="3"/>
  <c r="H6330" i="3"/>
  <c r="H6354" i="3"/>
  <c r="H6378" i="3"/>
  <c r="H6402" i="3"/>
  <c r="H6421" i="3"/>
  <c r="H6439" i="3"/>
  <c r="H6457" i="3"/>
  <c r="H6475" i="3"/>
  <c r="H6493" i="3"/>
  <c r="H6511" i="3"/>
  <c r="H6529" i="3"/>
  <c r="H6547" i="3"/>
  <c r="H6565" i="3"/>
  <c r="H6583" i="3"/>
  <c r="H6601" i="3"/>
  <c r="H6619" i="3"/>
  <c r="H6637" i="3"/>
  <c r="H6655" i="3"/>
  <c r="H6673" i="3"/>
  <c r="H6691" i="3"/>
  <c r="H6709" i="3"/>
  <c r="H6727" i="3"/>
  <c r="H6745" i="3"/>
  <c r="H6763" i="3"/>
  <c r="H6781" i="3"/>
  <c r="H6799" i="3"/>
  <c r="H6817" i="3"/>
  <c r="H6835" i="3"/>
  <c r="H6852" i="3"/>
  <c r="H6867" i="3"/>
  <c r="H6883" i="3"/>
  <c r="H6900" i="3"/>
  <c r="H6915" i="3"/>
  <c r="H6931" i="3"/>
  <c r="H6948" i="3"/>
  <c r="H6963" i="3"/>
  <c r="H6979" i="3"/>
  <c r="H6996" i="3"/>
  <c r="H7011" i="3"/>
  <c r="H7026" i="3"/>
  <c r="H7040" i="3"/>
  <c r="H7054" i="3"/>
  <c r="H7069" i="3"/>
  <c r="H7083" i="3"/>
  <c r="H7098" i="3"/>
  <c r="H7112" i="3"/>
  <c r="H7126" i="3"/>
  <c r="H7141" i="3"/>
  <c r="H7155" i="3"/>
  <c r="H7170" i="3"/>
  <c r="H7184" i="3"/>
  <c r="H7198" i="3"/>
  <c r="H7213" i="3"/>
  <c r="H7227" i="3"/>
  <c r="H7242" i="3"/>
  <c r="H7256" i="3"/>
  <c r="H7270" i="3"/>
  <c r="H7285" i="3"/>
  <c r="H7299" i="3"/>
  <c r="H7314" i="3"/>
  <c r="H7328" i="3"/>
  <c r="H7342" i="3"/>
  <c r="H7357" i="3"/>
  <c r="H7371" i="3"/>
  <c r="H7386" i="3"/>
  <c r="H7400" i="3"/>
  <c r="H7414" i="3"/>
  <c r="H7429" i="3"/>
  <c r="H7443" i="3"/>
  <c r="H7458" i="3"/>
  <c r="H7472" i="3"/>
  <c r="H7486" i="3"/>
  <c r="H7501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2998" i="3"/>
  <c r="H3666" i="3"/>
  <c r="H4015" i="3"/>
  <c r="H4159" i="3"/>
  <c r="H4303" i="3"/>
  <c r="H4446" i="3"/>
  <c r="H4572" i="3"/>
  <c r="H4681" i="3"/>
  <c r="H4789" i="3"/>
  <c r="H4896" i="3"/>
  <c r="H4980" i="3"/>
  <c r="H5052" i="3"/>
  <c r="H5124" i="3"/>
  <c r="H5196" i="3"/>
  <c r="H5268" i="3"/>
  <c r="H5340" i="3"/>
  <c r="H5412" i="3"/>
  <c r="H5484" i="3"/>
  <c r="H5556" i="3"/>
  <c r="H5628" i="3"/>
  <c r="H5700" i="3"/>
  <c r="H5772" i="3"/>
  <c r="H5832" i="3"/>
  <c r="H5880" i="3"/>
  <c r="H5928" i="3"/>
  <c r="H5976" i="3"/>
  <c r="H6024" i="3"/>
  <c r="H6072" i="3"/>
  <c r="H6120" i="3"/>
  <c r="H6156" i="3"/>
  <c r="H6192" i="3"/>
  <c r="H6228" i="3"/>
  <c r="H6256" i="3"/>
  <c r="H6283" i="3"/>
  <c r="H6307" i="3"/>
  <c r="H6331" i="3"/>
  <c r="H6355" i="3"/>
  <c r="H6379" i="3"/>
  <c r="H6403" i="3"/>
  <c r="H6423" i="3"/>
  <c r="H6440" i="3"/>
  <c r="H6459" i="3"/>
  <c r="H6476" i="3"/>
  <c r="H6495" i="3"/>
  <c r="H6512" i="3"/>
  <c r="H6531" i="3"/>
  <c r="H6548" i="3"/>
  <c r="H6567" i="3"/>
  <c r="H6584" i="3"/>
  <c r="H6603" i="3"/>
  <c r="H6620" i="3"/>
  <c r="H6639" i="3"/>
  <c r="H6656" i="3"/>
  <c r="H6675" i="3"/>
  <c r="H6692" i="3"/>
  <c r="H6711" i="3"/>
  <c r="H6728" i="3"/>
  <c r="H6747" i="3"/>
  <c r="H6764" i="3"/>
  <c r="H6783" i="3"/>
  <c r="H6800" i="3"/>
  <c r="H6819" i="3"/>
  <c r="H6836" i="3"/>
  <c r="H6853" i="3"/>
  <c r="H6868" i="3"/>
  <c r="H6884" i="3"/>
  <c r="H6901" i="3"/>
  <c r="H6916" i="3"/>
  <c r="H6932" i="3"/>
  <c r="H6949" i="3"/>
  <c r="H6964" i="3"/>
  <c r="H6980" i="3"/>
  <c r="H6997" i="3"/>
  <c r="H7012" i="3"/>
  <c r="H7027" i="3"/>
  <c r="H7041" i="3"/>
  <c r="H7056" i="3"/>
  <c r="H7070" i="3"/>
  <c r="H7084" i="3"/>
  <c r="H7099" i="3"/>
  <c r="H7113" i="3"/>
  <c r="H7128" i="3"/>
  <c r="H7142" i="3"/>
  <c r="H7156" i="3"/>
  <c r="H7171" i="3"/>
  <c r="H7185" i="3"/>
  <c r="H7200" i="3"/>
  <c r="H7214" i="3"/>
  <c r="H7228" i="3"/>
  <c r="H7243" i="3"/>
  <c r="H7257" i="3"/>
  <c r="H7272" i="3"/>
  <c r="H7286" i="3"/>
  <c r="H7300" i="3"/>
  <c r="H7315" i="3"/>
  <c r="H7329" i="3"/>
  <c r="H7344" i="3"/>
  <c r="H7358" i="3"/>
  <c r="H7372" i="3"/>
  <c r="H7387" i="3"/>
  <c r="H7401" i="3"/>
  <c r="H7416" i="3"/>
  <c r="H7430" i="3"/>
  <c r="H7444" i="3"/>
  <c r="H7459" i="3"/>
  <c r="H7473" i="3"/>
  <c r="H7488" i="3"/>
  <c r="H7502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3021" i="3"/>
  <c r="H3678" i="3"/>
  <c r="H4020" i="3"/>
  <c r="H4164" i="3"/>
  <c r="H4308" i="3"/>
  <c r="H4447" i="3"/>
  <c r="H4573" i="3"/>
  <c r="H4682" i="3"/>
  <c r="H4790" i="3"/>
  <c r="H4897" i="3"/>
  <c r="H4981" i="3"/>
  <c r="H5053" i="3"/>
  <c r="H5125" i="3"/>
  <c r="H5197" i="3"/>
  <c r="H5269" i="3"/>
  <c r="H5341" i="3"/>
  <c r="H5413" i="3"/>
  <c r="H5485" i="3"/>
  <c r="H5557" i="3"/>
  <c r="H5629" i="3"/>
  <c r="H5701" i="3"/>
  <c r="H5773" i="3"/>
  <c r="H5833" i="3"/>
  <c r="H5881" i="3"/>
  <c r="H5929" i="3"/>
  <c r="H5977" i="3"/>
  <c r="H6025" i="3"/>
  <c r="H6073" i="3"/>
  <c r="H6121" i="3"/>
  <c r="H6157" i="3"/>
  <c r="H6193" i="3"/>
  <c r="H6229" i="3"/>
  <c r="H6259" i="3"/>
  <c r="H6288" i="3"/>
  <c r="H6312" i="3"/>
  <c r="H6336" i="3"/>
  <c r="H6360" i="3"/>
  <c r="H6384" i="3"/>
  <c r="H6405" i="3"/>
  <c r="H6424" i="3"/>
  <c r="H6441" i="3"/>
  <c r="H6460" i="3"/>
  <c r="H6477" i="3"/>
  <c r="H6496" i="3"/>
  <c r="H6513" i="3"/>
  <c r="H6532" i="3"/>
  <c r="H6549" i="3"/>
  <c r="H6568" i="3"/>
  <c r="H6585" i="3"/>
  <c r="H6604" i="3"/>
  <c r="H6621" i="3"/>
  <c r="H6640" i="3"/>
  <c r="H6657" i="3"/>
  <c r="H6676" i="3"/>
  <c r="H6693" i="3"/>
  <c r="H6712" i="3"/>
  <c r="H6729" i="3"/>
  <c r="H6748" i="3"/>
  <c r="H6765" i="3"/>
  <c r="H6784" i="3"/>
  <c r="H6801" i="3"/>
  <c r="H6820" i="3"/>
  <c r="H6837" i="3"/>
  <c r="H6854" i="3"/>
  <c r="H6870" i="3"/>
  <c r="H6885" i="3"/>
  <c r="H6902" i="3"/>
  <c r="H6918" i="3"/>
  <c r="H6933" i="3"/>
  <c r="H6950" i="3"/>
  <c r="H6966" i="3"/>
  <c r="H6981" i="3"/>
  <c r="H6998" i="3"/>
  <c r="H7014" i="3"/>
  <c r="H7028" i="3"/>
  <c r="H7042" i="3"/>
  <c r="H7057" i="3"/>
  <c r="H7071" i="3"/>
  <c r="H7086" i="3"/>
  <c r="H7100" i="3"/>
  <c r="H7114" i="3"/>
  <c r="H7129" i="3"/>
  <c r="H7143" i="3"/>
  <c r="H7158" i="3"/>
  <c r="H7172" i="3"/>
  <c r="H7186" i="3"/>
  <c r="H7201" i="3"/>
  <c r="H7215" i="3"/>
  <c r="H7230" i="3"/>
  <c r="H7244" i="3"/>
  <c r="H7258" i="3"/>
  <c r="H7273" i="3"/>
  <c r="H7287" i="3"/>
  <c r="H7302" i="3"/>
  <c r="H7316" i="3"/>
  <c r="H7330" i="3"/>
  <c r="H7345" i="3"/>
  <c r="H7359" i="3"/>
  <c r="H7374" i="3"/>
  <c r="H7388" i="3"/>
  <c r="H7402" i="3"/>
  <c r="H7417" i="3"/>
  <c r="H7431" i="3"/>
  <c r="H7446" i="3"/>
  <c r="H7460" i="3"/>
  <c r="H7474" i="3"/>
  <c r="H7489" i="3"/>
  <c r="H7503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1495" i="3"/>
  <c r="H3140" i="3"/>
  <c r="H3745" i="3"/>
  <c r="H4039" i="3"/>
  <c r="H4183" i="3"/>
  <c r="H4327" i="3"/>
  <c r="H4468" i="3"/>
  <c r="H4589" i="3"/>
  <c r="H4697" i="3"/>
  <c r="H4805" i="3"/>
  <c r="H4910" i="3"/>
  <c r="H4992" i="3"/>
  <c r="H5064" i="3"/>
  <c r="H5136" i="3"/>
  <c r="H5208" i="3"/>
  <c r="H5280" i="3"/>
  <c r="H5352" i="3"/>
  <c r="H5424" i="3"/>
  <c r="H5496" i="3"/>
  <c r="H5568" i="3"/>
  <c r="H5640" i="3"/>
  <c r="H5712" i="3"/>
  <c r="H5784" i="3"/>
  <c r="H5836" i="3"/>
  <c r="H5884" i="3"/>
  <c r="H5932" i="3"/>
  <c r="H5980" i="3"/>
  <c r="H6028" i="3"/>
  <c r="H6076" i="3"/>
  <c r="H6124" i="3"/>
  <c r="H6160" i="3"/>
  <c r="H6196" i="3"/>
  <c r="H6232" i="3"/>
  <c r="H6264" i="3"/>
  <c r="H6289" i="3"/>
  <c r="H6313" i="3"/>
  <c r="H6337" i="3"/>
  <c r="H6361" i="3"/>
  <c r="H6385" i="3"/>
  <c r="H6408" i="3"/>
  <c r="H6426" i="3"/>
  <c r="H6444" i="3"/>
  <c r="H6462" i="3"/>
  <c r="H6480" i="3"/>
  <c r="H6498" i="3"/>
  <c r="H6516" i="3"/>
  <c r="H6534" i="3"/>
  <c r="H6552" i="3"/>
  <c r="H6570" i="3"/>
  <c r="H6588" i="3"/>
  <c r="H6606" i="3"/>
  <c r="H6624" i="3"/>
  <c r="H6642" i="3"/>
  <c r="H6660" i="3"/>
  <c r="H6678" i="3"/>
  <c r="H6696" i="3"/>
  <c r="H6714" i="3"/>
  <c r="H6732" i="3"/>
  <c r="H6750" i="3"/>
  <c r="H6768" i="3"/>
  <c r="H6786" i="3"/>
  <c r="H6804" i="3"/>
  <c r="H6822" i="3"/>
  <c r="H6840" i="3"/>
  <c r="H6855" i="3"/>
  <c r="H6871" i="3"/>
  <c r="H6888" i="3"/>
  <c r="H6903" i="3"/>
  <c r="H6919" i="3"/>
  <c r="H6936" i="3"/>
  <c r="H6951" i="3"/>
  <c r="H6967" i="3"/>
  <c r="H6984" i="3"/>
  <c r="H6999" i="3"/>
  <c r="H7015" i="3"/>
  <c r="H7029" i="3"/>
  <c r="H7044" i="3"/>
  <c r="H7058" i="3"/>
  <c r="H7072" i="3"/>
  <c r="H7087" i="3"/>
  <c r="H7101" i="3"/>
  <c r="H7116" i="3"/>
  <c r="H7130" i="3"/>
  <c r="H7144" i="3"/>
  <c r="H7159" i="3"/>
  <c r="H7173" i="3"/>
  <c r="H7188" i="3"/>
  <c r="H7202" i="3"/>
  <c r="H7216" i="3"/>
  <c r="H7231" i="3"/>
  <c r="H7245" i="3"/>
  <c r="H7260" i="3"/>
  <c r="H7274" i="3"/>
  <c r="H7288" i="3"/>
  <c r="H7303" i="3"/>
  <c r="H7317" i="3"/>
  <c r="H7332" i="3"/>
  <c r="H7346" i="3"/>
  <c r="H7360" i="3"/>
  <c r="H7375" i="3"/>
  <c r="H7389" i="3"/>
  <c r="H7404" i="3"/>
  <c r="H7418" i="3"/>
  <c r="H7432" i="3"/>
  <c r="H7447" i="3"/>
  <c r="H7461" i="3"/>
  <c r="H7476" i="3"/>
  <c r="H7490" i="3"/>
  <c r="H7504" i="3"/>
  <c r="H7518" i="3"/>
  <c r="H7530" i="3"/>
  <c r="H7542" i="3"/>
  <c r="H7554" i="3"/>
  <c r="H7566" i="3"/>
  <c r="H7578" i="3"/>
  <c r="H1650" i="3"/>
  <c r="H3156" i="3"/>
  <c r="H3756" i="3"/>
  <c r="H4044" i="3"/>
  <c r="H4188" i="3"/>
  <c r="H4332" i="3"/>
  <c r="H4469" i="3"/>
  <c r="H4590" i="3"/>
  <c r="H4698" i="3"/>
  <c r="H4806" i="3"/>
  <c r="H4911" i="3"/>
  <c r="H4993" i="3"/>
  <c r="H5065" i="3"/>
  <c r="H5137" i="3"/>
  <c r="H5209" i="3"/>
  <c r="H5281" i="3"/>
  <c r="H5353" i="3"/>
  <c r="H5425" i="3"/>
  <c r="H5497" i="3"/>
  <c r="H5569" i="3"/>
  <c r="H5641" i="3"/>
  <c r="H5713" i="3"/>
  <c r="H5785" i="3"/>
  <c r="H5844" i="3"/>
  <c r="H5892" i="3"/>
  <c r="H5940" i="3"/>
  <c r="H5988" i="3"/>
  <c r="H6036" i="3"/>
  <c r="H6084" i="3"/>
  <c r="H6127" i="3"/>
  <c r="H6163" i="3"/>
  <c r="H6199" i="3"/>
  <c r="H6235" i="3"/>
  <c r="H6265" i="3"/>
  <c r="H6291" i="3"/>
  <c r="H6315" i="3"/>
  <c r="H6339" i="3"/>
  <c r="H6363" i="3"/>
  <c r="H6387" i="3"/>
  <c r="H6409" i="3"/>
  <c r="H6427" i="3"/>
  <c r="H6445" i="3"/>
  <c r="H6463" i="3"/>
  <c r="H6481" i="3"/>
  <c r="H6499" i="3"/>
  <c r="H6517" i="3"/>
  <c r="H6535" i="3"/>
  <c r="H6553" i="3"/>
  <c r="H6571" i="3"/>
  <c r="H6589" i="3"/>
  <c r="H6607" i="3"/>
  <c r="H6625" i="3"/>
  <c r="H6643" i="3"/>
  <c r="H6661" i="3"/>
  <c r="H6679" i="3"/>
  <c r="H6697" i="3"/>
  <c r="H6715" i="3"/>
  <c r="H6733" i="3"/>
  <c r="H6751" i="3"/>
  <c r="H6769" i="3"/>
  <c r="H6787" i="3"/>
  <c r="H6805" i="3"/>
  <c r="H6823" i="3"/>
  <c r="H6841" i="3"/>
  <c r="H6856" i="3"/>
  <c r="H6872" i="3"/>
  <c r="H6889" i="3"/>
  <c r="H6904" i="3"/>
  <c r="H6920" i="3"/>
  <c r="H6937" i="3"/>
  <c r="H6952" i="3"/>
  <c r="H6968" i="3"/>
  <c r="H6985" i="3"/>
  <c r="H7000" i="3"/>
  <c r="H7016" i="3"/>
  <c r="H7030" i="3"/>
  <c r="H7045" i="3"/>
  <c r="H7059" i="3"/>
  <c r="H7074" i="3"/>
  <c r="H7088" i="3"/>
  <c r="H7102" i="3"/>
  <c r="H7117" i="3"/>
  <c r="H7131" i="3"/>
  <c r="H7146" i="3"/>
  <c r="H7160" i="3"/>
  <c r="H7174" i="3"/>
  <c r="H7189" i="3"/>
  <c r="H7203" i="3"/>
  <c r="H7218" i="3"/>
  <c r="H7232" i="3"/>
  <c r="H7246" i="3"/>
  <c r="H7261" i="3"/>
  <c r="H7275" i="3"/>
  <c r="H7290" i="3"/>
  <c r="H7304" i="3"/>
  <c r="H7318" i="3"/>
  <c r="H7333" i="3"/>
  <c r="H7347" i="3"/>
  <c r="H7362" i="3"/>
  <c r="H7376" i="3"/>
  <c r="H7390" i="3"/>
  <c r="H7405" i="3"/>
  <c r="H7419" i="3"/>
  <c r="H7434" i="3"/>
  <c r="H7448" i="3"/>
  <c r="H7462" i="3"/>
  <c r="H7477" i="3"/>
  <c r="H7491" i="3"/>
  <c r="H7506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2262" i="3"/>
  <c r="H3248" i="3"/>
  <c r="H3817" i="3"/>
  <c r="H4063" i="3"/>
  <c r="H4207" i="3"/>
  <c r="H4351" i="3"/>
  <c r="H4489" i="3"/>
  <c r="H4609" i="3"/>
  <c r="H4717" i="3"/>
  <c r="H4825" i="3"/>
  <c r="H4924" i="3"/>
  <c r="H5004" i="3"/>
  <c r="H5076" i="3"/>
  <c r="H5148" i="3"/>
  <c r="H5220" i="3"/>
  <c r="H5292" i="3"/>
  <c r="H5364" i="3"/>
  <c r="H5436" i="3"/>
  <c r="H5508" i="3"/>
  <c r="H5580" i="3"/>
  <c r="H5652" i="3"/>
  <c r="H5724" i="3"/>
  <c r="H5796" i="3"/>
  <c r="H5845" i="3"/>
  <c r="H5893" i="3"/>
  <c r="H5941" i="3"/>
  <c r="H5989" i="3"/>
  <c r="H6037" i="3"/>
  <c r="H6085" i="3"/>
  <c r="H6132" i="3"/>
  <c r="H6168" i="3"/>
  <c r="H6204" i="3"/>
  <c r="H6240" i="3"/>
  <c r="H6267" i="3"/>
  <c r="H6292" i="3"/>
  <c r="H6316" i="3"/>
  <c r="H6340" i="3"/>
  <c r="H6364" i="3"/>
  <c r="H6388" i="3"/>
  <c r="H6411" i="3"/>
  <c r="H6428" i="3"/>
  <c r="H6447" i="3"/>
  <c r="H6464" i="3"/>
  <c r="H6483" i="3"/>
  <c r="H6500" i="3"/>
  <c r="H6519" i="3"/>
  <c r="H6536" i="3"/>
  <c r="H6555" i="3"/>
  <c r="H6572" i="3"/>
  <c r="H6591" i="3"/>
  <c r="H6608" i="3"/>
  <c r="H6627" i="3"/>
  <c r="H6644" i="3"/>
  <c r="H6663" i="3"/>
  <c r="H6680" i="3"/>
  <c r="H6699" i="3"/>
  <c r="H6716" i="3"/>
  <c r="H6735" i="3"/>
  <c r="H6752" i="3"/>
  <c r="H6771" i="3"/>
  <c r="H6788" i="3"/>
  <c r="H6807" i="3"/>
  <c r="H6824" i="3"/>
  <c r="H6842" i="3"/>
  <c r="H6858" i="3"/>
  <c r="H6873" i="3"/>
  <c r="H6890" i="3"/>
  <c r="H6906" i="3"/>
  <c r="H6921" i="3"/>
  <c r="H6938" i="3"/>
  <c r="H6954" i="3"/>
  <c r="H6969" i="3"/>
  <c r="H6986" i="3"/>
  <c r="H7002" i="3"/>
  <c r="H7017" i="3"/>
  <c r="H7032" i="3"/>
  <c r="H7046" i="3"/>
  <c r="H7060" i="3"/>
  <c r="H7075" i="3"/>
  <c r="H7089" i="3"/>
  <c r="H7104" i="3"/>
  <c r="H7118" i="3"/>
  <c r="H7132" i="3"/>
  <c r="H7147" i="3"/>
  <c r="H7161" i="3"/>
  <c r="H7176" i="3"/>
  <c r="H7190" i="3"/>
  <c r="H7204" i="3"/>
  <c r="H7219" i="3"/>
  <c r="H7233" i="3"/>
  <c r="H7248" i="3"/>
  <c r="H7262" i="3"/>
  <c r="H7276" i="3"/>
  <c r="H7291" i="3"/>
  <c r="H7305" i="3"/>
  <c r="H7320" i="3"/>
  <c r="H7334" i="3"/>
  <c r="H7348" i="3"/>
  <c r="H7363" i="3"/>
  <c r="H7377" i="3"/>
  <c r="H7392" i="3"/>
  <c r="H7406" i="3"/>
  <c r="H7420" i="3"/>
  <c r="H7435" i="3"/>
  <c r="H7449" i="3"/>
  <c r="H7464" i="3"/>
  <c r="H7478" i="3"/>
  <c r="H7492" i="3"/>
  <c r="H7507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2323" i="3"/>
  <c r="H3264" i="3"/>
  <c r="H3828" i="3"/>
  <c r="H4068" i="3"/>
  <c r="H4212" i="3"/>
  <c r="H4356" i="3"/>
  <c r="H4491" i="3"/>
  <c r="H4610" i="3"/>
  <c r="H4718" i="3"/>
  <c r="H4826" i="3"/>
  <c r="H4925" i="3"/>
  <c r="H5005" i="3"/>
  <c r="H5077" i="3"/>
  <c r="H5149" i="3"/>
  <c r="H5221" i="3"/>
  <c r="H5293" i="3"/>
  <c r="H5365" i="3"/>
  <c r="H5437" i="3"/>
  <c r="H5509" i="3"/>
  <c r="H5581" i="3"/>
  <c r="H5653" i="3"/>
  <c r="H5725" i="3"/>
  <c r="H5797" i="3"/>
  <c r="H5848" i="3"/>
  <c r="H5896" i="3"/>
  <c r="H5944" i="3"/>
  <c r="H5992" i="3"/>
  <c r="H6040" i="3"/>
  <c r="H6088" i="3"/>
  <c r="H6133" i="3"/>
  <c r="H6169" i="3"/>
  <c r="H6205" i="3"/>
  <c r="H6241" i="3"/>
  <c r="H6268" i="3"/>
  <c r="H6294" i="3"/>
  <c r="H6318" i="3"/>
  <c r="H6342" i="3"/>
  <c r="H6366" i="3"/>
  <c r="H6390" i="3"/>
  <c r="H6412" i="3"/>
  <c r="H6429" i="3"/>
  <c r="H6448" i="3"/>
  <c r="H6465" i="3"/>
  <c r="H6484" i="3"/>
  <c r="H6501" i="3"/>
  <c r="H6520" i="3"/>
  <c r="H6537" i="3"/>
  <c r="H6556" i="3"/>
  <c r="H6573" i="3"/>
  <c r="H6592" i="3"/>
  <c r="H6609" i="3"/>
  <c r="H6628" i="3"/>
  <c r="H6645" i="3"/>
  <c r="H6664" i="3"/>
  <c r="H6681" i="3"/>
  <c r="H6700" i="3"/>
  <c r="H6717" i="3"/>
  <c r="H6736" i="3"/>
  <c r="H6753" i="3"/>
  <c r="H6772" i="3"/>
  <c r="H6789" i="3"/>
  <c r="H6808" i="3"/>
  <c r="H6825" i="3"/>
  <c r="H6843" i="3"/>
  <c r="H6859" i="3"/>
  <c r="H6876" i="3"/>
  <c r="H6891" i="3"/>
  <c r="H6907" i="3"/>
  <c r="H6924" i="3"/>
  <c r="H6939" i="3"/>
  <c r="H6955" i="3"/>
  <c r="H6972" i="3"/>
  <c r="H6987" i="3"/>
  <c r="H7003" i="3"/>
  <c r="H7018" i="3"/>
  <c r="H7033" i="3"/>
  <c r="H7047" i="3"/>
  <c r="H7062" i="3"/>
  <c r="H7076" i="3"/>
  <c r="H7090" i="3"/>
  <c r="H7105" i="3"/>
  <c r="H7119" i="3"/>
  <c r="H7134" i="3"/>
  <c r="H7148" i="3"/>
  <c r="H7162" i="3"/>
  <c r="H7177" i="3"/>
  <c r="H7191" i="3"/>
  <c r="H7206" i="3"/>
  <c r="H7220" i="3"/>
  <c r="H7234" i="3"/>
  <c r="H7249" i="3"/>
  <c r="H7263" i="3"/>
  <c r="H7278" i="3"/>
  <c r="H7292" i="3"/>
  <c r="H7306" i="3"/>
  <c r="H7321" i="3"/>
  <c r="H7335" i="3"/>
  <c r="H7350" i="3"/>
  <c r="H7364" i="3"/>
  <c r="H7378" i="3"/>
  <c r="H7393" i="3"/>
  <c r="H7407" i="3"/>
  <c r="H7422" i="3"/>
  <c r="H7436" i="3"/>
  <c r="H7450" i="3"/>
  <c r="H7465" i="3"/>
  <c r="H7479" i="3"/>
  <c r="H7494" i="3"/>
  <c r="H7508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2565" i="3"/>
  <c r="H3356" i="3"/>
  <c r="H3889" i="3"/>
  <c r="H4087" i="3"/>
  <c r="H4231" i="3"/>
  <c r="H4375" i="3"/>
  <c r="H4507" i="3"/>
  <c r="H4625" i="3"/>
  <c r="H4733" i="3"/>
  <c r="H4841" i="3"/>
  <c r="H4938" i="3"/>
  <c r="H5016" i="3"/>
  <c r="H5088" i="3"/>
  <c r="H5160" i="3"/>
  <c r="H5232" i="3"/>
  <c r="H5304" i="3"/>
  <c r="H5376" i="3"/>
  <c r="H5448" i="3"/>
  <c r="H5520" i="3"/>
  <c r="H5592" i="3"/>
  <c r="H5664" i="3"/>
  <c r="H5736" i="3"/>
  <c r="H5808" i="3"/>
  <c r="H5856" i="3"/>
  <c r="H5904" i="3"/>
  <c r="H5952" i="3"/>
  <c r="H6000" i="3"/>
  <c r="H6048" i="3"/>
  <c r="H6096" i="3"/>
  <c r="H6136" i="3"/>
  <c r="H6172" i="3"/>
  <c r="H6208" i="3"/>
  <c r="H6243" i="3"/>
  <c r="H6271" i="3"/>
  <c r="H6295" i="3"/>
  <c r="H6319" i="3"/>
  <c r="H6343" i="3"/>
  <c r="H6367" i="3"/>
  <c r="H6391" i="3"/>
  <c r="H6414" i="3"/>
  <c r="H6432" i="3"/>
  <c r="H6450" i="3"/>
  <c r="H6468" i="3"/>
  <c r="H6486" i="3"/>
  <c r="H6504" i="3"/>
  <c r="H6522" i="3"/>
  <c r="H6540" i="3"/>
  <c r="H6558" i="3"/>
  <c r="H6576" i="3"/>
  <c r="H6594" i="3"/>
  <c r="H6612" i="3"/>
  <c r="H6630" i="3"/>
  <c r="H6648" i="3"/>
  <c r="H6666" i="3"/>
  <c r="H6684" i="3"/>
  <c r="H6702" i="3"/>
  <c r="H6720" i="3"/>
  <c r="H6738" i="3"/>
  <c r="H6756" i="3"/>
  <c r="H6774" i="3"/>
  <c r="H6792" i="3"/>
  <c r="H6810" i="3"/>
  <c r="H6828" i="3"/>
  <c r="H6844" i="3"/>
  <c r="H6860" i="3"/>
  <c r="H6877" i="3"/>
  <c r="H6892" i="3"/>
  <c r="H6908" i="3"/>
  <c r="H6925" i="3"/>
  <c r="H6940" i="3"/>
  <c r="H6956" i="3"/>
  <c r="H6973" i="3"/>
  <c r="H6988" i="3"/>
  <c r="H7004" i="3"/>
  <c r="H7020" i="3"/>
  <c r="H7034" i="3"/>
  <c r="H7048" i="3"/>
  <c r="H7063" i="3"/>
  <c r="H7077" i="3"/>
  <c r="H7092" i="3"/>
  <c r="H7106" i="3"/>
  <c r="H7120" i="3"/>
  <c r="H7135" i="3"/>
  <c r="H7149" i="3"/>
  <c r="H7164" i="3"/>
  <c r="H7178" i="3"/>
  <c r="H7192" i="3"/>
  <c r="H7207" i="3"/>
  <c r="H7221" i="3"/>
  <c r="H7236" i="3"/>
  <c r="H7250" i="3"/>
  <c r="H7264" i="3"/>
  <c r="H7279" i="3"/>
  <c r="H7293" i="3"/>
  <c r="H7308" i="3"/>
  <c r="H7322" i="3"/>
  <c r="H7336" i="3"/>
  <c r="H7351" i="3"/>
  <c r="H7365" i="3"/>
  <c r="H7380" i="3"/>
  <c r="H7394" i="3"/>
  <c r="H7408" i="3"/>
  <c r="H7423" i="3"/>
  <c r="H7437" i="3"/>
  <c r="H7452" i="3"/>
  <c r="H7466" i="3"/>
  <c r="H7480" i="3"/>
  <c r="H7495" i="3"/>
  <c r="H7509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2589" i="3"/>
  <c r="H3372" i="3"/>
  <c r="H3900" i="3"/>
  <c r="H4092" i="3"/>
  <c r="H4236" i="3"/>
  <c r="H4380" i="3"/>
  <c r="H4512" i="3"/>
  <c r="H4626" i="3"/>
  <c r="H4734" i="3"/>
  <c r="H4842" i="3"/>
  <c r="H4939" i="3"/>
  <c r="H5017" i="3"/>
  <c r="H5089" i="3"/>
  <c r="H5161" i="3"/>
  <c r="H5233" i="3"/>
  <c r="H5305" i="3"/>
  <c r="H5377" i="3"/>
  <c r="H5449" i="3"/>
  <c r="H5521" i="3"/>
  <c r="H5593" i="3"/>
  <c r="H5665" i="3"/>
  <c r="H5737" i="3"/>
  <c r="H5809" i="3"/>
  <c r="H5857" i="3"/>
  <c r="H5905" i="3"/>
  <c r="H5953" i="3"/>
  <c r="H6001" i="3"/>
  <c r="H6049" i="3"/>
  <c r="H6097" i="3"/>
  <c r="H6139" i="3"/>
  <c r="H6175" i="3"/>
  <c r="H6211" i="3"/>
  <c r="H6244" i="3"/>
  <c r="H6276" i="3"/>
  <c r="H6300" i="3"/>
  <c r="H6324" i="3"/>
  <c r="H6348" i="3"/>
  <c r="H6372" i="3"/>
  <c r="H6396" i="3"/>
  <c r="H6415" i="3"/>
  <c r="H6433" i="3"/>
  <c r="H6451" i="3"/>
  <c r="H6469" i="3"/>
  <c r="H6487" i="3"/>
  <c r="H6505" i="3"/>
  <c r="H6523" i="3"/>
  <c r="H6541" i="3"/>
  <c r="H6559" i="3"/>
  <c r="H6577" i="3"/>
  <c r="H6595" i="3"/>
  <c r="H6613" i="3"/>
  <c r="H6631" i="3"/>
  <c r="H6649" i="3"/>
  <c r="H6667" i="3"/>
  <c r="H6685" i="3"/>
  <c r="H6703" i="3"/>
  <c r="H6721" i="3"/>
  <c r="H6739" i="3"/>
  <c r="H6757" i="3"/>
  <c r="H6775" i="3"/>
  <c r="H6793" i="3"/>
  <c r="H6811" i="3"/>
  <c r="H6829" i="3"/>
  <c r="H6846" i="3"/>
  <c r="H6861" i="3"/>
  <c r="H6878" i="3"/>
  <c r="H6894" i="3"/>
  <c r="H6909" i="3"/>
  <c r="H6926" i="3"/>
  <c r="H6942" i="3"/>
  <c r="H6957" i="3"/>
  <c r="H6974" i="3"/>
  <c r="H6990" i="3"/>
  <c r="H7005" i="3"/>
  <c r="H7021" i="3"/>
  <c r="H7035" i="3"/>
  <c r="H7050" i="3"/>
  <c r="H7064" i="3"/>
  <c r="H7078" i="3"/>
  <c r="H7093" i="3"/>
  <c r="H7107" i="3"/>
  <c r="H7122" i="3"/>
  <c r="H7136" i="3"/>
  <c r="H7150" i="3"/>
  <c r="H7165" i="3"/>
  <c r="H7179" i="3"/>
  <c r="H7194" i="3"/>
  <c r="H7208" i="3"/>
  <c r="H7222" i="3"/>
  <c r="H7237" i="3"/>
  <c r="H7251" i="3"/>
  <c r="H7266" i="3"/>
  <c r="H7280" i="3"/>
  <c r="H7294" i="3"/>
  <c r="H7309" i="3"/>
  <c r="H7323" i="3"/>
  <c r="H7338" i="3"/>
  <c r="H7352" i="3"/>
  <c r="H7366" i="3"/>
  <c r="H7381" i="3"/>
  <c r="H7395" i="3"/>
  <c r="H7410" i="3"/>
  <c r="H7424" i="3"/>
  <c r="H7438" i="3"/>
  <c r="H7453" i="3"/>
  <c r="H7467" i="3"/>
  <c r="H7482" i="3"/>
  <c r="H7496" i="3"/>
  <c r="H7510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2710" i="3"/>
  <c r="H3464" i="3"/>
  <c r="H3961" i="3"/>
  <c r="H4111" i="3"/>
  <c r="H4255" i="3"/>
  <c r="H4399" i="3"/>
  <c r="H4529" i="3"/>
  <c r="H4645" i="3"/>
  <c r="H4753" i="3"/>
  <c r="H4861" i="3"/>
  <c r="H4952" i="3"/>
  <c r="H5028" i="3"/>
  <c r="H5100" i="3"/>
  <c r="H5172" i="3"/>
  <c r="H5244" i="3"/>
  <c r="H5316" i="3"/>
  <c r="H5388" i="3"/>
  <c r="H5460" i="3"/>
  <c r="H5532" i="3"/>
  <c r="H5604" i="3"/>
  <c r="H5676" i="3"/>
  <c r="H5748" i="3"/>
  <c r="H5812" i="3"/>
  <c r="H5860" i="3"/>
  <c r="H5908" i="3"/>
  <c r="H5956" i="3"/>
  <c r="H6004" i="3"/>
  <c r="H6052" i="3"/>
  <c r="H6100" i="3"/>
  <c r="H6144" i="3"/>
  <c r="H6180" i="3"/>
  <c r="H6216" i="3"/>
  <c r="H6247" i="3"/>
  <c r="H6277" i="3"/>
  <c r="H6301" i="3"/>
  <c r="H6325" i="3"/>
  <c r="H6349" i="3"/>
  <c r="H6373" i="3"/>
  <c r="H6397" i="3"/>
  <c r="H6416" i="3"/>
  <c r="H6435" i="3"/>
  <c r="H6452" i="3"/>
  <c r="H6471" i="3"/>
  <c r="H6488" i="3"/>
  <c r="H6507" i="3"/>
  <c r="H6524" i="3"/>
  <c r="H6543" i="3"/>
  <c r="H6560" i="3"/>
  <c r="H6579" i="3"/>
  <c r="H6596" i="3"/>
  <c r="H6615" i="3"/>
  <c r="H6632" i="3"/>
  <c r="H6651" i="3"/>
  <c r="H6668" i="3"/>
  <c r="H6687" i="3"/>
  <c r="H6704" i="3"/>
  <c r="H6723" i="3"/>
  <c r="H6740" i="3"/>
  <c r="H6759" i="3"/>
  <c r="H6776" i="3"/>
  <c r="H6795" i="3"/>
  <c r="H6812" i="3"/>
  <c r="H6831" i="3"/>
  <c r="H6847" i="3"/>
  <c r="H6864" i="3"/>
  <c r="H6879" i="3"/>
  <c r="H6895" i="3"/>
  <c r="H6912" i="3"/>
  <c r="H6927" i="3"/>
  <c r="H6943" i="3"/>
  <c r="H6960" i="3"/>
  <c r="H6975" i="3"/>
  <c r="H6991" i="3"/>
  <c r="H7008" i="3"/>
  <c r="H7022" i="3"/>
  <c r="H7036" i="3"/>
  <c r="H7051" i="3"/>
  <c r="H7065" i="3"/>
  <c r="H7080" i="3"/>
  <c r="H7094" i="3"/>
  <c r="H7108" i="3"/>
  <c r="H7123" i="3"/>
  <c r="H7137" i="3"/>
  <c r="H7152" i="3"/>
  <c r="H7166" i="3"/>
  <c r="H7180" i="3"/>
  <c r="H7195" i="3"/>
  <c r="H7209" i="3"/>
  <c r="H7224" i="3"/>
  <c r="H7238" i="3"/>
  <c r="H7252" i="3"/>
  <c r="H7267" i="3"/>
  <c r="H7281" i="3"/>
  <c r="H7296" i="3"/>
  <c r="H7310" i="3"/>
  <c r="H7324" i="3"/>
  <c r="H7339" i="3"/>
  <c r="H7353" i="3"/>
  <c r="H7368" i="3"/>
  <c r="H7382" i="3"/>
  <c r="H7396" i="3"/>
  <c r="H7411" i="3"/>
  <c r="H7425" i="3"/>
  <c r="H7440" i="3"/>
  <c r="H7454" i="3"/>
  <c r="H7468" i="3"/>
  <c r="H7483" i="3"/>
  <c r="H7497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4279" i="3"/>
  <c r="H4968" i="3"/>
  <c r="H5400" i="3"/>
  <c r="H5821" i="3"/>
  <c r="H6109" i="3"/>
  <c r="H6304" i="3"/>
  <c r="H6438" i="3"/>
  <c r="H6546" i="3"/>
  <c r="H6654" i="3"/>
  <c r="H6762" i="3"/>
  <c r="H6866" i="3"/>
  <c r="H6962" i="3"/>
  <c r="H7053" i="3"/>
  <c r="H7140" i="3"/>
  <c r="H7226" i="3"/>
  <c r="H7312" i="3"/>
  <c r="H7399" i="3"/>
  <c r="H7485" i="3"/>
  <c r="H7562" i="3"/>
  <c r="H7621" i="3"/>
  <c r="H7669" i="3"/>
  <c r="H7717" i="3"/>
  <c r="H7765" i="3"/>
  <c r="H7813" i="3"/>
  <c r="H7861" i="3"/>
  <c r="H7909" i="3"/>
  <c r="H7957" i="3"/>
  <c r="H8005" i="3"/>
  <c r="H8053" i="3"/>
  <c r="H8101" i="3"/>
  <c r="H8149" i="3"/>
  <c r="H8197" i="3"/>
  <c r="H8245" i="3"/>
  <c r="H8293" i="3"/>
  <c r="H8341" i="3"/>
  <c r="H8389" i="3"/>
  <c r="H8437" i="3"/>
  <c r="H8485" i="3"/>
  <c r="H8528" i="3"/>
  <c r="H8564" i="3"/>
  <c r="H8600" i="3"/>
  <c r="H8636" i="3"/>
  <c r="H8672" i="3"/>
  <c r="H8708" i="3"/>
  <c r="H8744" i="3"/>
  <c r="H8777" i="3"/>
  <c r="H8804" i="3"/>
  <c r="H8834" i="3"/>
  <c r="H8862" i="3"/>
  <c r="H8893" i="3"/>
  <c r="H8921" i="3"/>
  <c r="H8948" i="3"/>
  <c r="H8978" i="3"/>
  <c r="H9006" i="3"/>
  <c r="H9037" i="3"/>
  <c r="H9065" i="3"/>
  <c r="H9092" i="3"/>
  <c r="H9121" i="3"/>
  <c r="H9145" i="3"/>
  <c r="H9169" i="3"/>
  <c r="H9193" i="3"/>
  <c r="H9217" i="3"/>
  <c r="H9241" i="3"/>
  <c r="H9265" i="3"/>
  <c r="H9289" i="3"/>
  <c r="H9313" i="3"/>
  <c r="H9337" i="3"/>
  <c r="H9361" i="3"/>
  <c r="H9385" i="3"/>
  <c r="H9409" i="3"/>
  <c r="H9433" i="3"/>
  <c r="H9457" i="3"/>
  <c r="H9479" i="3"/>
  <c r="H9497" i="3"/>
  <c r="H9515" i="3"/>
  <c r="H9533" i="3"/>
  <c r="H9551" i="3"/>
  <c r="H9569" i="3"/>
  <c r="H9587" i="3"/>
  <c r="H9605" i="3"/>
  <c r="H9623" i="3"/>
  <c r="H9641" i="3"/>
  <c r="H9659" i="3"/>
  <c r="H9677" i="3"/>
  <c r="H9695" i="3"/>
  <c r="H9713" i="3"/>
  <c r="H9731" i="3"/>
  <c r="H9749" i="3"/>
  <c r="H9767" i="3"/>
  <c r="H9784" i="3"/>
  <c r="H9798" i="3"/>
  <c r="H9812" i="3"/>
  <c r="H9827" i="3"/>
  <c r="H9841" i="3"/>
  <c r="H9856" i="3"/>
  <c r="H9870" i="3"/>
  <c r="H9884" i="3"/>
  <c r="H9899" i="3"/>
  <c r="H9913" i="3"/>
  <c r="H9928" i="3"/>
  <c r="H9942" i="3"/>
  <c r="H9956" i="3"/>
  <c r="H9971" i="3"/>
  <c r="H9985" i="3"/>
  <c r="H10000" i="3"/>
  <c r="H4404" i="3"/>
  <c r="H5029" i="3"/>
  <c r="H5461" i="3"/>
  <c r="H5868" i="3"/>
  <c r="H6145" i="3"/>
  <c r="H6327" i="3"/>
  <c r="H6453" i="3"/>
  <c r="H6561" i="3"/>
  <c r="H6669" i="3"/>
  <c r="H6777" i="3"/>
  <c r="H6880" i="3"/>
  <c r="H6976" i="3"/>
  <c r="H7066" i="3"/>
  <c r="H7153" i="3"/>
  <c r="H7239" i="3"/>
  <c r="H7326" i="3"/>
  <c r="H7412" i="3"/>
  <c r="H7498" i="3"/>
  <c r="H7573" i="3"/>
  <c r="H7622" i="3"/>
  <c r="H7670" i="3"/>
  <c r="H7718" i="3"/>
  <c r="H7766" i="3"/>
  <c r="H7814" i="3"/>
  <c r="H7862" i="3"/>
  <c r="H7910" i="3"/>
  <c r="H7958" i="3"/>
  <c r="H8006" i="3"/>
  <c r="H8054" i="3"/>
  <c r="H8102" i="3"/>
  <c r="H8150" i="3"/>
  <c r="H8198" i="3"/>
  <c r="H8246" i="3"/>
  <c r="H8294" i="3"/>
  <c r="H8342" i="3"/>
  <c r="H8390" i="3"/>
  <c r="H8438" i="3"/>
  <c r="H8486" i="3"/>
  <c r="H8533" i="3"/>
  <c r="H8569" i="3"/>
  <c r="H8605" i="3"/>
  <c r="H8641" i="3"/>
  <c r="H8677" i="3"/>
  <c r="H8713" i="3"/>
  <c r="H8749" i="3"/>
  <c r="H8778" i="3"/>
  <c r="H8809" i="3"/>
  <c r="H8837" i="3"/>
  <c r="H8864" i="3"/>
  <c r="H8894" i="3"/>
  <c r="H8922" i="3"/>
  <c r="H8953" i="3"/>
  <c r="H8981" i="3"/>
  <c r="H9008" i="3"/>
  <c r="H9038" i="3"/>
  <c r="H9066" i="3"/>
  <c r="H9097" i="3"/>
  <c r="H9122" i="3"/>
  <c r="H9146" i="3"/>
  <c r="H9170" i="3"/>
  <c r="H9194" i="3"/>
  <c r="H9218" i="3"/>
  <c r="H9242" i="3"/>
  <c r="H9266" i="3"/>
  <c r="H9290" i="3"/>
  <c r="H9314" i="3"/>
  <c r="H9338" i="3"/>
  <c r="H9362" i="3"/>
  <c r="H9386" i="3"/>
  <c r="H9410" i="3"/>
  <c r="H9434" i="3"/>
  <c r="H9458" i="3"/>
  <c r="H9480" i="3"/>
  <c r="H9498" i="3"/>
  <c r="H9516" i="3"/>
  <c r="H9534" i="3"/>
  <c r="H9552" i="3"/>
  <c r="H9570" i="3"/>
  <c r="H9588" i="3"/>
  <c r="H9606" i="3"/>
  <c r="H9624" i="3"/>
  <c r="H9642" i="3"/>
  <c r="H9660" i="3"/>
  <c r="H9678" i="3"/>
  <c r="H9696" i="3"/>
  <c r="H9714" i="3"/>
  <c r="H9732" i="3"/>
  <c r="H9750" i="3"/>
  <c r="H9768" i="3"/>
  <c r="H9785" i="3"/>
  <c r="H9799" i="3"/>
  <c r="H9814" i="3"/>
  <c r="H9828" i="3"/>
  <c r="H9842" i="3"/>
  <c r="H9857" i="3"/>
  <c r="H9871" i="3"/>
  <c r="H9886" i="3"/>
  <c r="H9900" i="3"/>
  <c r="H9914" i="3"/>
  <c r="H9929" i="3"/>
  <c r="H9943" i="3"/>
  <c r="H9958" i="3"/>
  <c r="H9972" i="3"/>
  <c r="H9986" i="3"/>
  <c r="H10001" i="3"/>
  <c r="H4423" i="3"/>
  <c r="H5040" i="3"/>
  <c r="H5472" i="3"/>
  <c r="H5869" i="3"/>
  <c r="H6148" i="3"/>
  <c r="H6328" i="3"/>
  <c r="H6456" i="3"/>
  <c r="H6564" i="3"/>
  <c r="H6672" i="3"/>
  <c r="H6780" i="3"/>
  <c r="H6882" i="3"/>
  <c r="H6978" i="3"/>
  <c r="H7068" i="3"/>
  <c r="H7154" i="3"/>
  <c r="H7240" i="3"/>
  <c r="H7327" i="3"/>
  <c r="H7413" i="3"/>
  <c r="H7500" i="3"/>
  <c r="H7574" i="3"/>
  <c r="H7626" i="3"/>
  <c r="H7674" i="3"/>
  <c r="H7722" i="3"/>
  <c r="H7770" i="3"/>
  <c r="H7818" i="3"/>
  <c r="H7866" i="3"/>
  <c r="H7914" i="3"/>
  <c r="H7962" i="3"/>
  <c r="H8010" i="3"/>
  <c r="H8058" i="3"/>
  <c r="H8106" i="3"/>
  <c r="H8154" i="3"/>
  <c r="H8202" i="3"/>
  <c r="H8250" i="3"/>
  <c r="H8298" i="3"/>
  <c r="H8346" i="3"/>
  <c r="H8394" i="3"/>
  <c r="H8442" i="3"/>
  <c r="H8490" i="3"/>
  <c r="H8534" i="3"/>
  <c r="H8570" i="3"/>
  <c r="H8606" i="3"/>
  <c r="H8642" i="3"/>
  <c r="H8678" i="3"/>
  <c r="H8714" i="3"/>
  <c r="H8750" i="3"/>
  <c r="H8780" i="3"/>
  <c r="H8810" i="3"/>
  <c r="H8838" i="3"/>
  <c r="H8869" i="3"/>
  <c r="H8897" i="3"/>
  <c r="H8924" i="3"/>
  <c r="H8954" i="3"/>
  <c r="H8982" i="3"/>
  <c r="H9013" i="3"/>
  <c r="H9041" i="3"/>
  <c r="H9068" i="3"/>
  <c r="H9098" i="3"/>
  <c r="H9125" i="3"/>
  <c r="H9149" i="3"/>
  <c r="H9173" i="3"/>
  <c r="H9197" i="3"/>
  <c r="H9221" i="3"/>
  <c r="H9245" i="3"/>
  <c r="H9269" i="3"/>
  <c r="H9293" i="3"/>
  <c r="H9317" i="3"/>
  <c r="H9341" i="3"/>
  <c r="H9365" i="3"/>
  <c r="H9389" i="3"/>
  <c r="H9413" i="3"/>
  <c r="H9437" i="3"/>
  <c r="H9461" i="3"/>
  <c r="H9481" i="3"/>
  <c r="H9499" i="3"/>
  <c r="H9517" i="3"/>
  <c r="H9535" i="3"/>
  <c r="H9553" i="3"/>
  <c r="H9571" i="3"/>
  <c r="H9589" i="3"/>
  <c r="H9607" i="3"/>
  <c r="H9625" i="3"/>
  <c r="H9643" i="3"/>
  <c r="H9661" i="3"/>
  <c r="H9679" i="3"/>
  <c r="H9697" i="3"/>
  <c r="H9715" i="3"/>
  <c r="H9733" i="3"/>
  <c r="H9751" i="3"/>
  <c r="H9769" i="3"/>
  <c r="H9786" i="3"/>
  <c r="H9800" i="3"/>
  <c r="H9815" i="3"/>
  <c r="H9829" i="3"/>
  <c r="H9844" i="3"/>
  <c r="H9858" i="3"/>
  <c r="H9872" i="3"/>
  <c r="H9887" i="3"/>
  <c r="H9901" i="3"/>
  <c r="H9916" i="3"/>
  <c r="H9930" i="3"/>
  <c r="H9944" i="3"/>
  <c r="H9959" i="3"/>
  <c r="H9973" i="3"/>
  <c r="H9988" i="3"/>
  <c r="H10002" i="3"/>
  <c r="H2733" i="3"/>
  <c r="H4530" i="3"/>
  <c r="H5101" i="3"/>
  <c r="H5533" i="3"/>
  <c r="H5916" i="3"/>
  <c r="H6181" i="3"/>
  <c r="H6351" i="3"/>
  <c r="H6472" i="3"/>
  <c r="H6580" i="3"/>
  <c r="H6688" i="3"/>
  <c r="H6796" i="3"/>
  <c r="H6896" i="3"/>
  <c r="H6992" i="3"/>
  <c r="H7081" i="3"/>
  <c r="H7167" i="3"/>
  <c r="H7254" i="3"/>
  <c r="H7340" i="3"/>
  <c r="H7426" i="3"/>
  <c r="H7513" i="3"/>
  <c r="H7585" i="3"/>
  <c r="H7633" i="3"/>
  <c r="H7681" i="3"/>
  <c r="H7729" i="3"/>
  <c r="H7777" i="3"/>
  <c r="H7825" i="3"/>
  <c r="H7873" i="3"/>
  <c r="H7921" i="3"/>
  <c r="H7969" i="3"/>
  <c r="H8017" i="3"/>
  <c r="H8065" i="3"/>
  <c r="H8113" i="3"/>
  <c r="H8161" i="3"/>
  <c r="H8209" i="3"/>
  <c r="H8257" i="3"/>
  <c r="H8305" i="3"/>
  <c r="H8353" i="3"/>
  <c r="H8401" i="3"/>
  <c r="H8449" i="3"/>
  <c r="H8497" i="3"/>
  <c r="H8538" i="3"/>
  <c r="H8574" i="3"/>
  <c r="H8610" i="3"/>
  <c r="H8646" i="3"/>
  <c r="H8682" i="3"/>
  <c r="H8718" i="3"/>
  <c r="H8754" i="3"/>
  <c r="H8785" i="3"/>
  <c r="H8813" i="3"/>
  <c r="H8840" i="3"/>
  <c r="H8870" i="3"/>
  <c r="H8898" i="3"/>
  <c r="H8929" i="3"/>
  <c r="H8957" i="3"/>
  <c r="H8984" i="3"/>
  <c r="H9014" i="3"/>
  <c r="H9042" i="3"/>
  <c r="H9073" i="3"/>
  <c r="H9101" i="3"/>
  <c r="H9126" i="3"/>
  <c r="H9150" i="3"/>
  <c r="H9174" i="3"/>
  <c r="H9198" i="3"/>
  <c r="H9222" i="3"/>
  <c r="H9246" i="3"/>
  <c r="H9270" i="3"/>
  <c r="H9294" i="3"/>
  <c r="H9318" i="3"/>
  <c r="H9342" i="3"/>
  <c r="H9366" i="3"/>
  <c r="H9390" i="3"/>
  <c r="H9414" i="3"/>
  <c r="H9438" i="3"/>
  <c r="H9462" i="3"/>
  <c r="H9482" i="3"/>
  <c r="H9500" i="3"/>
  <c r="H9518" i="3"/>
  <c r="H9536" i="3"/>
  <c r="H9554" i="3"/>
  <c r="H9572" i="3"/>
  <c r="H9590" i="3"/>
  <c r="H9608" i="3"/>
  <c r="H9626" i="3"/>
  <c r="H9644" i="3"/>
  <c r="H9662" i="3"/>
  <c r="H9680" i="3"/>
  <c r="H9698" i="3"/>
  <c r="H9716" i="3"/>
  <c r="H9734" i="3"/>
  <c r="H9752" i="3"/>
  <c r="H9770" i="3"/>
  <c r="H9787" i="3"/>
  <c r="H9802" i="3"/>
  <c r="H9816" i="3"/>
  <c r="H9830" i="3"/>
  <c r="H9845" i="3"/>
  <c r="H9859" i="3"/>
  <c r="H9874" i="3"/>
  <c r="H9888" i="3"/>
  <c r="H9902" i="3"/>
  <c r="H9917" i="3"/>
  <c r="H9931" i="3"/>
  <c r="H9946" i="3"/>
  <c r="H9960" i="3"/>
  <c r="H9974" i="3"/>
  <c r="H9989" i="3"/>
  <c r="H10003" i="3"/>
  <c r="H2854" i="3"/>
  <c r="H4551" i="3"/>
  <c r="H5112" i="3"/>
  <c r="H5544" i="3"/>
  <c r="H5917" i="3"/>
  <c r="H6184" i="3"/>
  <c r="H6352" i="3"/>
  <c r="H6474" i="3"/>
  <c r="H6582" i="3"/>
  <c r="H6690" i="3"/>
  <c r="H6798" i="3"/>
  <c r="H6897" i="3"/>
  <c r="H6993" i="3"/>
  <c r="H7082" i="3"/>
  <c r="H7168" i="3"/>
  <c r="H7255" i="3"/>
  <c r="H7341" i="3"/>
  <c r="H7428" i="3"/>
  <c r="H7514" i="3"/>
  <c r="H7586" i="3"/>
  <c r="H7634" i="3"/>
  <c r="H7682" i="3"/>
  <c r="H7730" i="3"/>
  <c r="H7778" i="3"/>
  <c r="H7826" i="3"/>
  <c r="H7874" i="3"/>
  <c r="H7922" i="3"/>
  <c r="H7970" i="3"/>
  <c r="H8018" i="3"/>
  <c r="H8066" i="3"/>
  <c r="H8114" i="3"/>
  <c r="H8162" i="3"/>
  <c r="H8210" i="3"/>
  <c r="H8258" i="3"/>
  <c r="H8306" i="3"/>
  <c r="H8354" i="3"/>
  <c r="H8402" i="3"/>
  <c r="H8450" i="3"/>
  <c r="H8498" i="3"/>
  <c r="H8540" i="3"/>
  <c r="H8576" i="3"/>
  <c r="H8612" i="3"/>
  <c r="H8648" i="3"/>
  <c r="H8684" i="3"/>
  <c r="H8720" i="3"/>
  <c r="H8756" i="3"/>
  <c r="H8786" i="3"/>
  <c r="H8814" i="3"/>
  <c r="H8845" i="3"/>
  <c r="H8873" i="3"/>
  <c r="H8900" i="3"/>
  <c r="H8930" i="3"/>
  <c r="H8958" i="3"/>
  <c r="H8989" i="3"/>
  <c r="H9017" i="3"/>
  <c r="H9044" i="3"/>
  <c r="H9074" i="3"/>
  <c r="H9102" i="3"/>
  <c r="H9127" i="3"/>
  <c r="H9151" i="3"/>
  <c r="H9175" i="3"/>
  <c r="H9199" i="3"/>
  <c r="H9223" i="3"/>
  <c r="H9247" i="3"/>
  <c r="H9271" i="3"/>
  <c r="H9295" i="3"/>
  <c r="H9319" i="3"/>
  <c r="H9343" i="3"/>
  <c r="H9367" i="3"/>
  <c r="H9391" i="3"/>
  <c r="H9415" i="3"/>
  <c r="H9439" i="3"/>
  <c r="H9463" i="3"/>
  <c r="H9485" i="3"/>
  <c r="H9503" i="3"/>
  <c r="H9521" i="3"/>
  <c r="H9539" i="3"/>
  <c r="H9557" i="3"/>
  <c r="H9575" i="3"/>
  <c r="H9593" i="3"/>
  <c r="H9611" i="3"/>
  <c r="H9629" i="3"/>
  <c r="H9647" i="3"/>
  <c r="H9665" i="3"/>
  <c r="H9683" i="3"/>
  <c r="H9701" i="3"/>
  <c r="H9719" i="3"/>
  <c r="H9737" i="3"/>
  <c r="H9755" i="3"/>
  <c r="H9773" i="3"/>
  <c r="H9788" i="3"/>
  <c r="H9803" i="3"/>
  <c r="H9817" i="3"/>
  <c r="H9832" i="3"/>
  <c r="H9846" i="3"/>
  <c r="H9860" i="3"/>
  <c r="H9875" i="3"/>
  <c r="H9889" i="3"/>
  <c r="H9904" i="3"/>
  <c r="H9918" i="3"/>
  <c r="H9932" i="3"/>
  <c r="H9947" i="3"/>
  <c r="H9961" i="3"/>
  <c r="H9976" i="3"/>
  <c r="H9990" i="3"/>
  <c r="H10004" i="3"/>
  <c r="H3480" i="3"/>
  <c r="H4646" i="3"/>
  <c r="H5173" i="3"/>
  <c r="H5605" i="3"/>
  <c r="H5964" i="3"/>
  <c r="H6217" i="3"/>
  <c r="H6375" i="3"/>
  <c r="H6489" i="3"/>
  <c r="H6597" i="3"/>
  <c r="H6705" i="3"/>
  <c r="H6813" i="3"/>
  <c r="H6913" i="3"/>
  <c r="H7009" i="3"/>
  <c r="H7095" i="3"/>
  <c r="H7182" i="3"/>
  <c r="H7268" i="3"/>
  <c r="H7354" i="3"/>
  <c r="H7441" i="3"/>
  <c r="H7525" i="3"/>
  <c r="H7590" i="3"/>
  <c r="H7638" i="3"/>
  <c r="H7686" i="3"/>
  <c r="H7734" i="3"/>
  <c r="H7782" i="3"/>
  <c r="H7830" i="3"/>
  <c r="H7878" i="3"/>
  <c r="H7926" i="3"/>
  <c r="H7974" i="3"/>
  <c r="H8022" i="3"/>
  <c r="H8070" i="3"/>
  <c r="H8118" i="3"/>
  <c r="H8166" i="3"/>
  <c r="H8214" i="3"/>
  <c r="H8262" i="3"/>
  <c r="H8310" i="3"/>
  <c r="H8358" i="3"/>
  <c r="H8406" i="3"/>
  <c r="H8454" i="3"/>
  <c r="H8502" i="3"/>
  <c r="H8545" i="3"/>
  <c r="H8581" i="3"/>
  <c r="H8617" i="3"/>
  <c r="H8653" i="3"/>
  <c r="H8689" i="3"/>
  <c r="H8725" i="3"/>
  <c r="H8761" i="3"/>
  <c r="H8789" i="3"/>
  <c r="H8816" i="3"/>
  <c r="H8846" i="3"/>
  <c r="H8874" i="3"/>
  <c r="H8905" i="3"/>
  <c r="H8933" i="3"/>
  <c r="H8960" i="3"/>
  <c r="H8990" i="3"/>
  <c r="H9018" i="3"/>
  <c r="H9049" i="3"/>
  <c r="H9077" i="3"/>
  <c r="H9104" i="3"/>
  <c r="H9128" i="3"/>
  <c r="H9152" i="3"/>
  <c r="H9176" i="3"/>
  <c r="H9200" i="3"/>
  <c r="H9224" i="3"/>
  <c r="H9248" i="3"/>
  <c r="H9272" i="3"/>
  <c r="H9296" i="3"/>
  <c r="H9320" i="3"/>
  <c r="H9344" i="3"/>
  <c r="H9368" i="3"/>
  <c r="H9392" i="3"/>
  <c r="H9416" i="3"/>
  <c r="H9440" i="3"/>
  <c r="H9464" i="3"/>
  <c r="H9486" i="3"/>
  <c r="H9504" i="3"/>
  <c r="H9522" i="3"/>
  <c r="H9540" i="3"/>
  <c r="H9558" i="3"/>
  <c r="H9576" i="3"/>
  <c r="H9594" i="3"/>
  <c r="H9612" i="3"/>
  <c r="H9630" i="3"/>
  <c r="H9648" i="3"/>
  <c r="H9666" i="3"/>
  <c r="H9684" i="3"/>
  <c r="H9702" i="3"/>
  <c r="H9720" i="3"/>
  <c r="H9738" i="3"/>
  <c r="H9756" i="3"/>
  <c r="H9774" i="3"/>
  <c r="H9790" i="3"/>
  <c r="H9804" i="3"/>
  <c r="H9818" i="3"/>
  <c r="H9833" i="3"/>
  <c r="H9847" i="3"/>
  <c r="H9862" i="3"/>
  <c r="H9876" i="3"/>
  <c r="H9890" i="3"/>
  <c r="H9905" i="3"/>
  <c r="H9919" i="3"/>
  <c r="H9934" i="3"/>
  <c r="H9948" i="3"/>
  <c r="H9962" i="3"/>
  <c r="H9977" i="3"/>
  <c r="H9991" i="3"/>
  <c r="H3572" i="3"/>
  <c r="H4661" i="3"/>
  <c r="H5184" i="3"/>
  <c r="H5616" i="3"/>
  <c r="H5965" i="3"/>
  <c r="H6220" i="3"/>
  <c r="H6376" i="3"/>
  <c r="H6492" i="3"/>
  <c r="H6600" i="3"/>
  <c r="H6708" i="3"/>
  <c r="H6816" i="3"/>
  <c r="H6914" i="3"/>
  <c r="H7010" i="3"/>
  <c r="H7096" i="3"/>
  <c r="H7183" i="3"/>
  <c r="H7269" i="3"/>
  <c r="H7356" i="3"/>
  <c r="H7442" i="3"/>
  <c r="H7526" i="3"/>
  <c r="H7597" i="3"/>
  <c r="H7645" i="3"/>
  <c r="H7693" i="3"/>
  <c r="H7741" i="3"/>
  <c r="H7789" i="3"/>
  <c r="H7837" i="3"/>
  <c r="H7885" i="3"/>
  <c r="H7933" i="3"/>
  <c r="H7981" i="3"/>
  <c r="H8029" i="3"/>
  <c r="H8077" i="3"/>
  <c r="H8125" i="3"/>
  <c r="H8173" i="3"/>
  <c r="H8221" i="3"/>
  <c r="H8269" i="3"/>
  <c r="H8317" i="3"/>
  <c r="H8365" i="3"/>
  <c r="H8413" i="3"/>
  <c r="H8461" i="3"/>
  <c r="H8509" i="3"/>
  <c r="H8546" i="3"/>
  <c r="H8582" i="3"/>
  <c r="H8618" i="3"/>
  <c r="H8654" i="3"/>
  <c r="H8690" i="3"/>
  <c r="H8726" i="3"/>
  <c r="H8762" i="3"/>
  <c r="H8790" i="3"/>
  <c r="H8821" i="3"/>
  <c r="H8849" i="3"/>
  <c r="H8876" i="3"/>
  <c r="H8906" i="3"/>
  <c r="H8934" i="3"/>
  <c r="H8965" i="3"/>
  <c r="H8993" i="3"/>
  <c r="H9020" i="3"/>
  <c r="H9050" i="3"/>
  <c r="H9078" i="3"/>
  <c r="H9109" i="3"/>
  <c r="H9133" i="3"/>
  <c r="H9157" i="3"/>
  <c r="H9181" i="3"/>
  <c r="H9205" i="3"/>
  <c r="H9229" i="3"/>
  <c r="H9253" i="3"/>
  <c r="H9277" i="3"/>
  <c r="H9301" i="3"/>
  <c r="H9325" i="3"/>
  <c r="H9349" i="3"/>
  <c r="H9373" i="3"/>
  <c r="H9397" i="3"/>
  <c r="H9421" i="3"/>
  <c r="H9445" i="3"/>
  <c r="H9469" i="3"/>
  <c r="H9487" i="3"/>
  <c r="H9505" i="3"/>
  <c r="H9523" i="3"/>
  <c r="H9541" i="3"/>
  <c r="H9559" i="3"/>
  <c r="H9577" i="3"/>
  <c r="H9595" i="3"/>
  <c r="H9613" i="3"/>
  <c r="H9631" i="3"/>
  <c r="H9649" i="3"/>
  <c r="H9667" i="3"/>
  <c r="H9685" i="3"/>
  <c r="H9703" i="3"/>
  <c r="H9721" i="3"/>
  <c r="H9739" i="3"/>
  <c r="H9757" i="3"/>
  <c r="H9775" i="3"/>
  <c r="H9791" i="3"/>
  <c r="H9805" i="3"/>
  <c r="H9820" i="3"/>
  <c r="H9834" i="3"/>
  <c r="H9848" i="3"/>
  <c r="H9863" i="3"/>
  <c r="H9877" i="3"/>
  <c r="H9892" i="3"/>
  <c r="H9906" i="3"/>
  <c r="H9920" i="3"/>
  <c r="H9935" i="3"/>
  <c r="H9949" i="3"/>
  <c r="H9964" i="3"/>
  <c r="H9978" i="3"/>
  <c r="H9992" i="3"/>
  <c r="H3972" i="3"/>
  <c r="H4754" i="3"/>
  <c r="H5245" i="3"/>
  <c r="H5677" i="3"/>
  <c r="H6012" i="3"/>
  <c r="H6252" i="3"/>
  <c r="H6399" i="3"/>
  <c r="H6508" i="3"/>
  <c r="H6616" i="3"/>
  <c r="H6724" i="3"/>
  <c r="H6832" i="3"/>
  <c r="H6928" i="3"/>
  <c r="H7023" i="3"/>
  <c r="H7110" i="3"/>
  <c r="H7196" i="3"/>
  <c r="H7282" i="3"/>
  <c r="H7369" i="3"/>
  <c r="H7455" i="3"/>
  <c r="H7537" i="3"/>
  <c r="H7598" i="3"/>
  <c r="H7646" i="3"/>
  <c r="H7694" i="3"/>
  <c r="H7742" i="3"/>
  <c r="H7790" i="3"/>
  <c r="H7838" i="3"/>
  <c r="H7886" i="3"/>
  <c r="H7934" i="3"/>
  <c r="H7982" i="3"/>
  <c r="H8030" i="3"/>
  <c r="H8078" i="3"/>
  <c r="H8126" i="3"/>
  <c r="H8174" i="3"/>
  <c r="H8222" i="3"/>
  <c r="H8270" i="3"/>
  <c r="H8318" i="3"/>
  <c r="H8366" i="3"/>
  <c r="H8414" i="3"/>
  <c r="H8462" i="3"/>
  <c r="H8510" i="3"/>
  <c r="H8550" i="3"/>
  <c r="H8586" i="3"/>
  <c r="H8622" i="3"/>
  <c r="H8658" i="3"/>
  <c r="H8694" i="3"/>
  <c r="H8730" i="3"/>
  <c r="H8765" i="3"/>
  <c r="H8792" i="3"/>
  <c r="H8822" i="3"/>
  <c r="H8850" i="3"/>
  <c r="H8881" i="3"/>
  <c r="H8909" i="3"/>
  <c r="H8936" i="3"/>
  <c r="H8966" i="3"/>
  <c r="H8994" i="3"/>
  <c r="H9025" i="3"/>
  <c r="H9053" i="3"/>
  <c r="H9080" i="3"/>
  <c r="H9110" i="3"/>
  <c r="H9134" i="3"/>
  <c r="H9158" i="3"/>
  <c r="H9182" i="3"/>
  <c r="H9206" i="3"/>
  <c r="H9230" i="3"/>
  <c r="H9254" i="3"/>
  <c r="H9278" i="3"/>
  <c r="H9302" i="3"/>
  <c r="H9326" i="3"/>
  <c r="H9350" i="3"/>
  <c r="H9374" i="3"/>
  <c r="H9398" i="3"/>
  <c r="H9422" i="3"/>
  <c r="H9446" i="3"/>
  <c r="H9470" i="3"/>
  <c r="H9488" i="3"/>
  <c r="H9506" i="3"/>
  <c r="H9524" i="3"/>
  <c r="H9542" i="3"/>
  <c r="H9560" i="3"/>
  <c r="H9578" i="3"/>
  <c r="H9596" i="3"/>
  <c r="H9614" i="3"/>
  <c r="H9632" i="3"/>
  <c r="H9650" i="3"/>
  <c r="H9668" i="3"/>
  <c r="H9686" i="3"/>
  <c r="H9704" i="3"/>
  <c r="H9722" i="3"/>
  <c r="H9740" i="3"/>
  <c r="H9758" i="3"/>
  <c r="H9776" i="3"/>
  <c r="H9792" i="3"/>
  <c r="H9806" i="3"/>
  <c r="H9821" i="3"/>
  <c r="H9835" i="3"/>
  <c r="H9850" i="3"/>
  <c r="H9864" i="3"/>
  <c r="H9878" i="3"/>
  <c r="H9893" i="3"/>
  <c r="H9907" i="3"/>
  <c r="H9922" i="3"/>
  <c r="H9936" i="3"/>
  <c r="H9950" i="3"/>
  <c r="H9965" i="3"/>
  <c r="H9979" i="3"/>
  <c r="H9994" i="3"/>
  <c r="H3991" i="3"/>
  <c r="H4769" i="3"/>
  <c r="H5256" i="3"/>
  <c r="H5688" i="3"/>
  <c r="H6013" i="3"/>
  <c r="H6253" i="3"/>
  <c r="H6400" i="3"/>
  <c r="H6510" i="3"/>
  <c r="H6618" i="3"/>
  <c r="H6726" i="3"/>
  <c r="H6834" i="3"/>
  <c r="H6930" i="3"/>
  <c r="H7024" i="3"/>
  <c r="H7111" i="3"/>
  <c r="H7197" i="3"/>
  <c r="H7284" i="3"/>
  <c r="H7370" i="3"/>
  <c r="H7456" i="3"/>
  <c r="H7538" i="3"/>
  <c r="H7602" i="3"/>
  <c r="H7650" i="3"/>
  <c r="H7698" i="3"/>
  <c r="H7746" i="3"/>
  <c r="H7794" i="3"/>
  <c r="H7842" i="3"/>
  <c r="H7890" i="3"/>
  <c r="H7938" i="3"/>
  <c r="H7986" i="3"/>
  <c r="H8034" i="3"/>
  <c r="H8082" i="3"/>
  <c r="H8130" i="3"/>
  <c r="H8178" i="3"/>
  <c r="H8226" i="3"/>
  <c r="H8274" i="3"/>
  <c r="H8322" i="3"/>
  <c r="H8370" i="3"/>
  <c r="H8418" i="3"/>
  <c r="H8466" i="3"/>
  <c r="H8514" i="3"/>
  <c r="H8552" i="3"/>
  <c r="H8588" i="3"/>
  <c r="H8624" i="3"/>
  <c r="H8660" i="3"/>
  <c r="H8696" i="3"/>
  <c r="H8732" i="3"/>
  <c r="H8766" i="3"/>
  <c r="H8797" i="3"/>
  <c r="H8825" i="3"/>
  <c r="H8852" i="3"/>
  <c r="H8882" i="3"/>
  <c r="H8910" i="3"/>
  <c r="H8941" i="3"/>
  <c r="H8969" i="3"/>
  <c r="H8996" i="3"/>
  <c r="H9026" i="3"/>
  <c r="H9054" i="3"/>
  <c r="H9085" i="3"/>
  <c r="H9113" i="3"/>
  <c r="H9137" i="3"/>
  <c r="H9161" i="3"/>
  <c r="H9185" i="3"/>
  <c r="H9209" i="3"/>
  <c r="H9233" i="3"/>
  <c r="H9257" i="3"/>
  <c r="H9281" i="3"/>
  <c r="H9305" i="3"/>
  <c r="H9329" i="3"/>
  <c r="H9353" i="3"/>
  <c r="H9377" i="3"/>
  <c r="H9401" i="3"/>
  <c r="H9425" i="3"/>
  <c r="H9449" i="3"/>
  <c r="H9473" i="3"/>
  <c r="H9491" i="3"/>
  <c r="H9509" i="3"/>
  <c r="H9527" i="3"/>
  <c r="H9545" i="3"/>
  <c r="H9563" i="3"/>
  <c r="H9581" i="3"/>
  <c r="H9599" i="3"/>
  <c r="H9617" i="3"/>
  <c r="H9635" i="3"/>
  <c r="H9653" i="3"/>
  <c r="H9671" i="3"/>
  <c r="H9689" i="3"/>
  <c r="H9707" i="3"/>
  <c r="H9725" i="3"/>
  <c r="H9743" i="3"/>
  <c r="H9761" i="3"/>
  <c r="H9779" i="3"/>
  <c r="H9793" i="3"/>
  <c r="H9808" i="3"/>
  <c r="H9822" i="3"/>
  <c r="H9836" i="3"/>
  <c r="H9851" i="3"/>
  <c r="H9865" i="3"/>
  <c r="H9880" i="3"/>
  <c r="H9894" i="3"/>
  <c r="H9908" i="3"/>
  <c r="H9923" i="3"/>
  <c r="H9937" i="3"/>
  <c r="H9952" i="3"/>
  <c r="H9966" i="3"/>
  <c r="H9980" i="3"/>
  <c r="H9995" i="3"/>
  <c r="H4116" i="3"/>
  <c r="H4862" i="3"/>
  <c r="H5317" i="3"/>
  <c r="H5749" i="3"/>
  <c r="H6060" i="3"/>
  <c r="H6279" i="3"/>
  <c r="H6417" i="3"/>
  <c r="H6525" i="3"/>
  <c r="H6633" i="3"/>
  <c r="H6741" i="3"/>
  <c r="H6848" i="3"/>
  <c r="H6944" i="3"/>
  <c r="H7038" i="3"/>
  <c r="H7124" i="3"/>
  <c r="H7210" i="3"/>
  <c r="H7297" i="3"/>
  <c r="H7383" i="3"/>
  <c r="H7470" i="3"/>
  <c r="H7549" i="3"/>
  <c r="H7609" i="3"/>
  <c r="H7657" i="3"/>
  <c r="H7705" i="3"/>
  <c r="H7753" i="3"/>
  <c r="H7801" i="3"/>
  <c r="H7849" i="3"/>
  <c r="H7897" i="3"/>
  <c r="H7945" i="3"/>
  <c r="H7993" i="3"/>
  <c r="H8041" i="3"/>
  <c r="H8089" i="3"/>
  <c r="H8137" i="3"/>
  <c r="H8185" i="3"/>
  <c r="H8233" i="3"/>
  <c r="H8281" i="3"/>
  <c r="H8329" i="3"/>
  <c r="H8377" i="3"/>
  <c r="H8425" i="3"/>
  <c r="H8473" i="3"/>
  <c r="H8521" i="3"/>
  <c r="H8557" i="3"/>
  <c r="H8593" i="3"/>
  <c r="H8629" i="3"/>
  <c r="H8665" i="3"/>
  <c r="H8701" i="3"/>
  <c r="H8737" i="3"/>
  <c r="H8768" i="3"/>
  <c r="H8798" i="3"/>
  <c r="H8826" i="3"/>
  <c r="H8857" i="3"/>
  <c r="H8885" i="3"/>
  <c r="H8912" i="3"/>
  <c r="H8942" i="3"/>
  <c r="H8970" i="3"/>
  <c r="H9001" i="3"/>
  <c r="H9029" i="3"/>
  <c r="H9056" i="3"/>
  <c r="H9086" i="3"/>
  <c r="H9114" i="3"/>
  <c r="H9138" i="3"/>
  <c r="H9162" i="3"/>
  <c r="H9186" i="3"/>
  <c r="H9210" i="3"/>
  <c r="H9234" i="3"/>
  <c r="H9258" i="3"/>
  <c r="H9282" i="3"/>
  <c r="H9306" i="3"/>
  <c r="H9330" i="3"/>
  <c r="H9354" i="3"/>
  <c r="H9378" i="3"/>
  <c r="H9402" i="3"/>
  <c r="H9426" i="3"/>
  <c r="H9450" i="3"/>
  <c r="H9474" i="3"/>
  <c r="H9492" i="3"/>
  <c r="H9510" i="3"/>
  <c r="H9528" i="3"/>
  <c r="H9546" i="3"/>
  <c r="H9564" i="3"/>
  <c r="H9582" i="3"/>
  <c r="H9600" i="3"/>
  <c r="H9618" i="3"/>
  <c r="H9636" i="3"/>
  <c r="H9654" i="3"/>
  <c r="H9672" i="3"/>
  <c r="H9690" i="3"/>
  <c r="H9708" i="3"/>
  <c r="H9726" i="3"/>
  <c r="H9744" i="3"/>
  <c r="H9762" i="3"/>
  <c r="H9780" i="3"/>
  <c r="H9794" i="3"/>
  <c r="H9809" i="3"/>
  <c r="H9823" i="3"/>
  <c r="H9838" i="3"/>
  <c r="H9852" i="3"/>
  <c r="H9866" i="3"/>
  <c r="H9881" i="3"/>
  <c r="H9895" i="3"/>
  <c r="H9910" i="3"/>
  <c r="H9924" i="3"/>
  <c r="H9938" i="3"/>
  <c r="H9953" i="3"/>
  <c r="H9967" i="3"/>
  <c r="H9982" i="3"/>
  <c r="H9996" i="3"/>
  <c r="H4135" i="3"/>
  <c r="H4877" i="3"/>
  <c r="H5328" i="3"/>
  <c r="H5760" i="3"/>
  <c r="H6061" i="3"/>
  <c r="H6280" i="3"/>
  <c r="H6420" i="3"/>
  <c r="H6528" i="3"/>
  <c r="H6636" i="3"/>
  <c r="H6744" i="3"/>
  <c r="H6849" i="3"/>
  <c r="H6945" i="3"/>
  <c r="H7039" i="3"/>
  <c r="H7125" i="3"/>
  <c r="H7212" i="3"/>
  <c r="H7298" i="3"/>
  <c r="H7384" i="3"/>
  <c r="H7471" i="3"/>
  <c r="H7550" i="3"/>
  <c r="H7610" i="3"/>
  <c r="H7658" i="3"/>
  <c r="H7706" i="3"/>
  <c r="H7754" i="3"/>
  <c r="H7802" i="3"/>
  <c r="H7850" i="3"/>
  <c r="H7898" i="3"/>
  <c r="H7946" i="3"/>
  <c r="H7994" i="3"/>
  <c r="H8042" i="3"/>
  <c r="H8090" i="3"/>
  <c r="H8138" i="3"/>
  <c r="H8186" i="3"/>
  <c r="H8234" i="3"/>
  <c r="H8282" i="3"/>
  <c r="H8330" i="3"/>
  <c r="H8378" i="3"/>
  <c r="H8426" i="3"/>
  <c r="H8474" i="3"/>
  <c r="H8522" i="3"/>
  <c r="H8558" i="3"/>
  <c r="H8594" i="3"/>
  <c r="H8630" i="3"/>
  <c r="H8666" i="3"/>
  <c r="H8702" i="3"/>
  <c r="H8738" i="3"/>
  <c r="H8773" i="3"/>
  <c r="H8801" i="3"/>
  <c r="H8828" i="3"/>
  <c r="H8858" i="3"/>
  <c r="H8886" i="3"/>
  <c r="H8917" i="3"/>
  <c r="H8945" i="3"/>
  <c r="H8972" i="3"/>
  <c r="H9002" i="3"/>
  <c r="H9030" i="3"/>
  <c r="H9061" i="3"/>
  <c r="H9089" i="3"/>
  <c r="H9115" i="3"/>
  <c r="H9139" i="3"/>
  <c r="H9163" i="3"/>
  <c r="H9187" i="3"/>
  <c r="H9211" i="3"/>
  <c r="H9235" i="3"/>
  <c r="H9259" i="3"/>
  <c r="H9283" i="3"/>
  <c r="H9307" i="3"/>
  <c r="H9331" i="3"/>
  <c r="H9355" i="3"/>
  <c r="H9379" i="3"/>
  <c r="H9403" i="3"/>
  <c r="H9427" i="3"/>
  <c r="H9451" i="3"/>
  <c r="H9475" i="3"/>
  <c r="H9493" i="3"/>
  <c r="H9511" i="3"/>
  <c r="H9529" i="3"/>
  <c r="H9547" i="3"/>
  <c r="H9565" i="3"/>
  <c r="H9583" i="3"/>
  <c r="H9601" i="3"/>
  <c r="H9619" i="3"/>
  <c r="H9637" i="3"/>
  <c r="H9655" i="3"/>
  <c r="H9673" i="3"/>
  <c r="H9691" i="3"/>
  <c r="H9709" i="3"/>
  <c r="H9727" i="3"/>
  <c r="H9745" i="3"/>
  <c r="H9763" i="3"/>
  <c r="H9781" i="3"/>
  <c r="H9796" i="3"/>
  <c r="H9810" i="3"/>
  <c r="H9824" i="3"/>
  <c r="H9839" i="3"/>
  <c r="H9853" i="3"/>
  <c r="H9868" i="3"/>
  <c r="H9882" i="3"/>
  <c r="H9896" i="3"/>
  <c r="H9911" i="3"/>
  <c r="H9925" i="3"/>
  <c r="H9940" i="3"/>
  <c r="H9954" i="3"/>
  <c r="H9968" i="3"/>
  <c r="H9983" i="3"/>
  <c r="H9997" i="3"/>
  <c r="H6760" i="3"/>
  <c r="H7710" i="3"/>
  <c r="H8286" i="3"/>
  <c r="H8774" i="3"/>
  <c r="H9116" i="3"/>
  <c r="H9404" i="3"/>
  <c r="H9638" i="3"/>
  <c r="H9840" i="3"/>
  <c r="H6865" i="3"/>
  <c r="H7758" i="3"/>
  <c r="H8334" i="3"/>
  <c r="H8802" i="3"/>
  <c r="H9140" i="3"/>
  <c r="H9428" i="3"/>
  <c r="H9656" i="3"/>
  <c r="H9854" i="3"/>
  <c r="H6961" i="3"/>
  <c r="H7806" i="3"/>
  <c r="H8382" i="3"/>
  <c r="H8833" i="3"/>
  <c r="H9164" i="3"/>
  <c r="H9452" i="3"/>
  <c r="H9674" i="3"/>
  <c r="H9869" i="3"/>
  <c r="H4260" i="3"/>
  <c r="H7052" i="3"/>
  <c r="H7854" i="3"/>
  <c r="H8430" i="3"/>
  <c r="H8861" i="3"/>
  <c r="H9188" i="3"/>
  <c r="H9476" i="3"/>
  <c r="H9692" i="3"/>
  <c r="H9883" i="3"/>
  <c r="H4953" i="3"/>
  <c r="H7138" i="3"/>
  <c r="H7902" i="3"/>
  <c r="H8478" i="3"/>
  <c r="H8888" i="3"/>
  <c r="H9212" i="3"/>
  <c r="H9494" i="3"/>
  <c r="H9710" i="3"/>
  <c r="H9898" i="3"/>
  <c r="H5389" i="3"/>
  <c r="H7225" i="3"/>
  <c r="H7950" i="3"/>
  <c r="H8526" i="3"/>
  <c r="H8918" i="3"/>
  <c r="H9236" i="3"/>
  <c r="H9512" i="3"/>
  <c r="H9728" i="3"/>
  <c r="H9912" i="3"/>
  <c r="H5820" i="3"/>
  <c r="H7311" i="3"/>
  <c r="H7998" i="3"/>
  <c r="H8562" i="3"/>
  <c r="H8946" i="3"/>
  <c r="H9260" i="3"/>
  <c r="H9530" i="3"/>
  <c r="H9746" i="3"/>
  <c r="H9926" i="3"/>
  <c r="H6108" i="3"/>
  <c r="H7398" i="3"/>
  <c r="H8046" i="3"/>
  <c r="H8598" i="3"/>
  <c r="H8977" i="3"/>
  <c r="H9284" i="3"/>
  <c r="H9548" i="3"/>
  <c r="H9764" i="3"/>
  <c r="H9941" i="3"/>
  <c r="H6303" i="3"/>
  <c r="H7484" i="3"/>
  <c r="H8094" i="3"/>
  <c r="H8634" i="3"/>
  <c r="H9005" i="3"/>
  <c r="H9308" i="3"/>
  <c r="H9566" i="3"/>
  <c r="H9782" i="3"/>
  <c r="H9955" i="3"/>
  <c r="H6436" i="3"/>
  <c r="H7561" i="3"/>
  <c r="H8142" i="3"/>
  <c r="H8670" i="3"/>
  <c r="H9032" i="3"/>
  <c r="H9332" i="3"/>
  <c r="H9584" i="3"/>
  <c r="H9797" i="3"/>
  <c r="H9970" i="3"/>
  <c r="H6544" i="3"/>
  <c r="H7614" i="3"/>
  <c r="H8190" i="3"/>
  <c r="H8706" i="3"/>
  <c r="H9062" i="3"/>
  <c r="H9356" i="3"/>
  <c r="H9602" i="3"/>
  <c r="H9811" i="3"/>
  <c r="H9984" i="3"/>
  <c r="H7662" i="3"/>
  <c r="H8238" i="3"/>
  <c r="H8742" i="3"/>
  <c r="H9090" i="3"/>
  <c r="H9998" i="3"/>
  <c r="H6652" i="3"/>
  <c r="H9380" i="3"/>
  <c r="H9620" i="3"/>
  <c r="H9826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0" i="2"/>
  <c r="H9217" i="2"/>
  <c r="H9204" i="2"/>
  <c r="H9191" i="2"/>
  <c r="H9178" i="2"/>
  <c r="H9165" i="2"/>
  <c r="H9150" i="2"/>
  <c r="H9135" i="2"/>
  <c r="H9121" i="2"/>
  <c r="H9107" i="2"/>
  <c r="H9093" i="2"/>
  <c r="H9078" i="2"/>
  <c r="H9063" i="2"/>
  <c r="H9049" i="2"/>
  <c r="H9035" i="2"/>
  <c r="H9021" i="2"/>
  <c r="H9006" i="2"/>
  <c r="H8991" i="2"/>
  <c r="H8977" i="2"/>
  <c r="H8963" i="2"/>
  <c r="H8949" i="2"/>
  <c r="H8934" i="2"/>
  <c r="H8919" i="2"/>
  <c r="H8905" i="2"/>
  <c r="H8891" i="2"/>
  <c r="H8877" i="2"/>
  <c r="H8862" i="2"/>
  <c r="H8847" i="2"/>
  <c r="H8833" i="2"/>
  <c r="H8819" i="2"/>
  <c r="H8805" i="2"/>
  <c r="H8790" i="2"/>
  <c r="H8775" i="2"/>
  <c r="H8761" i="2"/>
  <c r="H8747" i="2"/>
  <c r="H8733" i="2"/>
  <c r="H8718" i="2"/>
  <c r="H8703" i="2"/>
  <c r="H8689" i="2"/>
  <c r="H8675" i="2"/>
  <c r="H8661" i="2"/>
  <c r="H8646" i="2"/>
  <c r="H8631" i="2"/>
  <c r="H8617" i="2"/>
  <c r="H8603" i="2"/>
  <c r="H8589" i="2"/>
  <c r="H8572" i="2"/>
  <c r="H8557" i="2"/>
  <c r="H8542" i="2"/>
  <c r="H8524" i="2"/>
  <c r="H8509" i="2"/>
  <c r="H8494" i="2"/>
  <c r="H8476" i="2"/>
  <c r="H8461" i="2"/>
  <c r="H8446" i="2"/>
  <c r="H8428" i="2"/>
  <c r="H8413" i="2"/>
  <c r="H8398" i="2"/>
  <c r="H8380" i="2"/>
  <c r="H8365" i="2"/>
  <c r="H8350" i="2"/>
  <c r="H8332" i="2"/>
  <c r="H8317" i="2"/>
  <c r="H8301" i="2"/>
  <c r="H8281" i="2"/>
  <c r="H8265" i="2"/>
  <c r="H8245" i="2"/>
  <c r="H8229" i="2"/>
  <c r="H8209" i="2"/>
  <c r="H8193" i="2"/>
  <c r="H8173" i="2"/>
  <c r="H8157" i="2"/>
  <c r="H8137" i="2"/>
  <c r="H8113" i="2"/>
  <c r="H8089" i="2"/>
  <c r="H8065" i="2"/>
  <c r="H8041" i="2"/>
  <c r="H8017" i="2"/>
  <c r="H7993" i="2"/>
  <c r="H7969" i="2"/>
  <c r="H7943" i="2"/>
  <c r="H7912" i="2"/>
  <c r="H7885" i="2"/>
  <c r="H7858" i="2"/>
  <c r="H7827" i="2"/>
  <c r="H7799" i="2"/>
  <c r="H7768" i="2"/>
  <c r="H7741" i="2"/>
  <c r="H7708" i="2"/>
  <c r="H7672" i="2"/>
  <c r="H7636" i="2"/>
  <c r="H7600" i="2"/>
  <c r="H7564" i="2"/>
  <c r="H7528" i="2"/>
  <c r="H7492" i="2"/>
  <c r="H7456" i="2"/>
  <c r="H7420" i="2"/>
  <c r="H7384" i="2"/>
  <c r="H7345" i="2"/>
  <c r="H7297" i="2"/>
  <c r="H7249" i="2"/>
  <c r="H7194" i="2"/>
  <c r="H7136" i="2"/>
  <c r="H7078" i="2"/>
  <c r="H7021" i="2"/>
  <c r="H6960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29" i="2"/>
  <c r="H9216" i="2"/>
  <c r="H9203" i="2"/>
  <c r="H9190" i="2"/>
  <c r="H9177" i="2"/>
  <c r="H9164" i="2"/>
  <c r="H9148" i="2"/>
  <c r="H9134" i="2"/>
  <c r="H9120" i="2"/>
  <c r="H9106" i="2"/>
  <c r="H9092" i="2"/>
  <c r="H9076" i="2"/>
  <c r="H9062" i="2"/>
  <c r="H9048" i="2"/>
  <c r="H9034" i="2"/>
  <c r="H9020" i="2"/>
  <c r="H9004" i="2"/>
  <c r="H8990" i="2"/>
  <c r="H8976" i="2"/>
  <c r="H8962" i="2"/>
  <c r="H8948" i="2"/>
  <c r="H8932" i="2"/>
  <c r="H8918" i="2"/>
  <c r="H8904" i="2"/>
  <c r="H8890" i="2"/>
  <c r="H8876" i="2"/>
  <c r="H8860" i="2"/>
  <c r="H8846" i="2"/>
  <c r="H8832" i="2"/>
  <c r="H8818" i="2"/>
  <c r="H8804" i="2"/>
  <c r="H8788" i="2"/>
  <c r="H8774" i="2"/>
  <c r="H8760" i="2"/>
  <c r="H8746" i="2"/>
  <c r="H8732" i="2"/>
  <c r="H8716" i="2"/>
  <c r="H8702" i="2"/>
  <c r="H8688" i="2"/>
  <c r="H8674" i="2"/>
  <c r="H8660" i="2"/>
  <c r="H8644" i="2"/>
  <c r="H8630" i="2"/>
  <c r="H8616" i="2"/>
  <c r="H8602" i="2"/>
  <c r="H8588" i="2"/>
  <c r="H8571" i="2"/>
  <c r="H8556" i="2"/>
  <c r="H8541" i="2"/>
  <c r="H8523" i="2"/>
  <c r="H8508" i="2"/>
  <c r="H8493" i="2"/>
  <c r="H8475" i="2"/>
  <c r="H8460" i="2"/>
  <c r="H8445" i="2"/>
  <c r="H8427" i="2"/>
  <c r="H8412" i="2"/>
  <c r="H8397" i="2"/>
  <c r="H8379" i="2"/>
  <c r="H8364" i="2"/>
  <c r="H8349" i="2"/>
  <c r="H8331" i="2"/>
  <c r="H8316" i="2"/>
  <c r="H8296" i="2"/>
  <c r="H8280" i="2"/>
  <c r="H8260" i="2"/>
  <c r="H8244" i="2"/>
  <c r="H8224" i="2"/>
  <c r="H8208" i="2"/>
  <c r="H8188" i="2"/>
  <c r="H8172" i="2"/>
  <c r="H8152" i="2"/>
  <c r="H8136" i="2"/>
  <c r="H8112" i="2"/>
  <c r="H8088" i="2"/>
  <c r="H8064" i="2"/>
  <c r="H8040" i="2"/>
  <c r="H8016" i="2"/>
  <c r="H7992" i="2"/>
  <c r="H7968" i="2"/>
  <c r="H7942" i="2"/>
  <c r="H7911" i="2"/>
  <c r="H7883" i="2"/>
  <c r="H7852" i="2"/>
  <c r="H7825" i="2"/>
  <c r="H7798" i="2"/>
  <c r="H7767" i="2"/>
  <c r="H7739" i="2"/>
  <c r="H7707" i="2"/>
  <c r="H7671" i="2"/>
  <c r="H7635" i="2"/>
  <c r="H7599" i="2"/>
  <c r="H7563" i="2"/>
  <c r="H7527" i="2"/>
  <c r="H7491" i="2"/>
  <c r="H7455" i="2"/>
  <c r="H7419" i="2"/>
  <c r="H7383" i="2"/>
  <c r="H7342" i="2"/>
  <c r="H7294" i="2"/>
  <c r="H7246" i="2"/>
  <c r="H7190" i="2"/>
  <c r="H7132" i="2"/>
  <c r="H7075" i="2"/>
  <c r="H7017" i="2"/>
  <c r="H6952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916" i="4"/>
  <c r="I928" i="4"/>
  <c r="I940" i="4"/>
  <c r="I952" i="4"/>
  <c r="I964" i="4"/>
  <c r="I17" i="4"/>
  <c r="I89" i="4"/>
  <c r="I161" i="4"/>
  <c r="I233" i="4"/>
  <c r="I295" i="4"/>
  <c r="I331" i="4"/>
  <c r="I367" i="4"/>
  <c r="I403" i="4"/>
  <c r="I439" i="4"/>
  <c r="I475" i="4"/>
  <c r="I511" i="4"/>
  <c r="I547" i="4"/>
  <c r="I18" i="4"/>
  <c r="I90" i="4"/>
  <c r="I162" i="4"/>
  <c r="I234" i="4"/>
  <c r="I303" i="4"/>
  <c r="I339" i="4"/>
  <c r="I375" i="4"/>
  <c r="I411" i="4"/>
  <c r="I447" i="4"/>
  <c r="I483" i="4"/>
  <c r="I519" i="4"/>
  <c r="I549" i="4"/>
  <c r="I581" i="4"/>
  <c r="I607" i="4"/>
  <c r="I639" i="4"/>
  <c r="I663" i="4"/>
  <c r="I680" i="4"/>
  <c r="I699" i="4"/>
  <c r="I716" i="4"/>
  <c r="I735" i="4"/>
  <c r="I752" i="4"/>
  <c r="I771" i="4"/>
  <c r="I788" i="4"/>
  <c r="I807" i="4"/>
  <c r="I824" i="4"/>
  <c r="I843" i="4"/>
  <c r="I860" i="4"/>
  <c r="I879" i="4"/>
  <c r="I896" i="4"/>
  <c r="I915" i="4"/>
  <c r="I932" i="4"/>
  <c r="I951" i="4"/>
  <c r="I968" i="4"/>
  <c r="I29" i="4"/>
  <c r="I101" i="4"/>
  <c r="I173" i="4"/>
  <c r="I245" i="4"/>
  <c r="I305" i="4"/>
  <c r="I341" i="4"/>
  <c r="I377" i="4"/>
  <c r="I413" i="4"/>
  <c r="I449" i="4"/>
  <c r="I485" i="4"/>
  <c r="I521" i="4"/>
  <c r="I555" i="4"/>
  <c r="I582" i="4"/>
  <c r="I609" i="4"/>
  <c r="I641" i="4"/>
  <c r="I665" i="4"/>
  <c r="I681" i="4"/>
  <c r="I701" i="4"/>
  <c r="I717" i="4"/>
  <c r="I737" i="4"/>
  <c r="I753" i="4"/>
  <c r="I773" i="4"/>
  <c r="I789" i="4"/>
  <c r="I809" i="4"/>
  <c r="I825" i="4"/>
  <c r="I845" i="4"/>
  <c r="I861" i="4"/>
  <c r="I881" i="4"/>
  <c r="I897" i="4"/>
  <c r="I917" i="4"/>
  <c r="I933" i="4"/>
  <c r="I953" i="4"/>
  <c r="I969" i="4"/>
  <c r="I987" i="4"/>
  <c r="I1001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30" i="4"/>
  <c r="I102" i="4"/>
  <c r="I174" i="4"/>
  <c r="I246" i="4"/>
  <c r="I306" i="4"/>
  <c r="I342" i="4"/>
  <c r="I378" i="4"/>
  <c r="I414" i="4"/>
  <c r="I450" i="4"/>
  <c r="I486" i="4"/>
  <c r="I522" i="4"/>
  <c r="I557" i="4"/>
  <c r="I583" i="4"/>
  <c r="I615" i="4"/>
  <c r="I642" i="4"/>
  <c r="I666" i="4"/>
  <c r="I683" i="4"/>
  <c r="I702" i="4"/>
  <c r="I719" i="4"/>
  <c r="I738" i="4"/>
  <c r="I755" i="4"/>
  <c r="I774" i="4"/>
  <c r="I791" i="4"/>
  <c r="I810" i="4"/>
  <c r="I827" i="4"/>
  <c r="I846" i="4"/>
  <c r="I863" i="4"/>
  <c r="I882" i="4"/>
  <c r="I899" i="4"/>
  <c r="I918" i="4"/>
  <c r="I935" i="4"/>
  <c r="I954" i="4"/>
  <c r="I971" i="4"/>
  <c r="I988" i="4"/>
  <c r="I1002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41" i="4"/>
  <c r="I113" i="4"/>
  <c r="I185" i="4"/>
  <c r="I257" i="4"/>
  <c r="I307" i="4"/>
  <c r="I343" i="4"/>
  <c r="I379" i="4"/>
  <c r="I415" i="4"/>
  <c r="I451" i="4"/>
  <c r="I487" i="4"/>
  <c r="I523" i="4"/>
  <c r="I558" i="4"/>
  <c r="I585" i="4"/>
  <c r="I617" i="4"/>
  <c r="I643" i="4"/>
  <c r="I667" i="4"/>
  <c r="I684" i="4"/>
  <c r="I703" i="4"/>
  <c r="I720" i="4"/>
  <c r="I739" i="4"/>
  <c r="I756" i="4"/>
  <c r="I775" i="4"/>
  <c r="I792" i="4"/>
  <c r="I811" i="4"/>
  <c r="I828" i="4"/>
  <c r="I847" i="4"/>
  <c r="I42" i="4"/>
  <c r="I114" i="4"/>
  <c r="I186" i="4"/>
  <c r="I258" i="4"/>
  <c r="I315" i="4"/>
  <c r="I351" i="4"/>
  <c r="I387" i="4"/>
  <c r="I423" i="4"/>
  <c r="I459" i="4"/>
  <c r="I495" i="4"/>
  <c r="I531" i="4"/>
  <c r="I559" i="4"/>
  <c r="I591" i="4"/>
  <c r="I618" i="4"/>
  <c r="I645" i="4"/>
  <c r="I668" i="4"/>
  <c r="I687" i="4"/>
  <c r="I704" i="4"/>
  <c r="I723" i="4"/>
  <c r="I740" i="4"/>
  <c r="I759" i="4"/>
  <c r="I776" i="4"/>
  <c r="I795" i="4"/>
  <c r="I812" i="4"/>
  <c r="I831" i="4"/>
  <c r="I848" i="4"/>
  <c r="I867" i="4"/>
  <c r="I884" i="4"/>
  <c r="I903" i="4"/>
  <c r="I920" i="4"/>
  <c r="I939" i="4"/>
  <c r="I956" i="4"/>
  <c r="I975" i="4"/>
  <c r="I53" i="4"/>
  <c r="I125" i="4"/>
  <c r="I197" i="4"/>
  <c r="I269" i="4"/>
  <c r="I317" i="4"/>
  <c r="I353" i="4"/>
  <c r="I389" i="4"/>
  <c r="I425" i="4"/>
  <c r="I461" i="4"/>
  <c r="I497" i="4"/>
  <c r="I533" i="4"/>
  <c r="I561" i="4"/>
  <c r="I593" i="4"/>
  <c r="I619" i="4"/>
  <c r="I651" i="4"/>
  <c r="I669" i="4"/>
  <c r="I689" i="4"/>
  <c r="I705" i="4"/>
  <c r="I725" i="4"/>
  <c r="I741" i="4"/>
  <c r="I761" i="4"/>
  <c r="I777" i="4"/>
  <c r="I797" i="4"/>
  <c r="I813" i="4"/>
  <c r="I833" i="4"/>
  <c r="I849" i="4"/>
  <c r="I869" i="4"/>
  <c r="I885" i="4"/>
  <c r="I905" i="4"/>
  <c r="I921" i="4"/>
  <c r="I941" i="4"/>
  <c r="I957" i="4"/>
  <c r="I976" i="4"/>
  <c r="I991" i="4"/>
  <c r="I1005" i="4"/>
  <c r="I1019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54" i="4"/>
  <c r="I126" i="4"/>
  <c r="I198" i="4"/>
  <c r="I270" i="4"/>
  <c r="I318" i="4"/>
  <c r="I354" i="4"/>
  <c r="I390" i="4"/>
  <c r="I426" i="4"/>
  <c r="I462" i="4"/>
  <c r="I498" i="4"/>
  <c r="I534" i="4"/>
  <c r="I567" i="4"/>
  <c r="I594" i="4"/>
  <c r="I621" i="4"/>
  <c r="I653" i="4"/>
  <c r="I671" i="4"/>
  <c r="I690" i="4"/>
  <c r="I707" i="4"/>
  <c r="I726" i="4"/>
  <c r="I743" i="4"/>
  <c r="I762" i="4"/>
  <c r="I779" i="4"/>
  <c r="I798" i="4"/>
  <c r="I815" i="4"/>
  <c r="I834" i="4"/>
  <c r="I851" i="4"/>
  <c r="I870" i="4"/>
  <c r="I887" i="4"/>
  <c r="I906" i="4"/>
  <c r="I923" i="4"/>
  <c r="I942" i="4"/>
  <c r="I959" i="4"/>
  <c r="I977" i="4"/>
  <c r="I992" i="4"/>
  <c r="I1006" i="4"/>
  <c r="I1020" i="4"/>
  <c r="I1034" i="4"/>
  <c r="I1046" i="4"/>
  <c r="I1058" i="4"/>
  <c r="I1070" i="4"/>
  <c r="I1082" i="4"/>
  <c r="I1094" i="4"/>
  <c r="I1106" i="4"/>
  <c r="I1118" i="4"/>
  <c r="I1130" i="4"/>
  <c r="I1142" i="4"/>
  <c r="I65" i="4"/>
  <c r="I137" i="4"/>
  <c r="I209" i="4"/>
  <c r="I281" i="4"/>
  <c r="I319" i="4"/>
  <c r="I355" i="4"/>
  <c r="I391" i="4"/>
  <c r="I427" i="4"/>
  <c r="I463" i="4"/>
  <c r="I499" i="4"/>
  <c r="I535" i="4"/>
  <c r="I569" i="4"/>
  <c r="I595" i="4"/>
  <c r="I627" i="4"/>
  <c r="I654" i="4"/>
  <c r="I672" i="4"/>
  <c r="I691" i="4"/>
  <c r="I708" i="4"/>
  <c r="I727" i="4"/>
  <c r="I744" i="4"/>
  <c r="I763" i="4"/>
  <c r="I780" i="4"/>
  <c r="I799" i="4"/>
  <c r="I816" i="4"/>
  <c r="I835" i="4"/>
  <c r="I852" i="4"/>
  <c r="I871" i="4"/>
  <c r="I888" i="4"/>
  <c r="I907" i="4"/>
  <c r="I924" i="4"/>
  <c r="I943" i="4"/>
  <c r="I960" i="4"/>
  <c r="I978" i="4"/>
  <c r="I993" i="4"/>
  <c r="I1007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66" i="4"/>
  <c r="I138" i="4"/>
  <c r="I210" i="4"/>
  <c r="I282" i="4"/>
  <c r="I327" i="4"/>
  <c r="I363" i="4"/>
  <c r="I399" i="4"/>
  <c r="I435" i="4"/>
  <c r="I471" i="4"/>
  <c r="I507" i="4"/>
  <c r="I543" i="4"/>
  <c r="I570" i="4"/>
  <c r="I597" i="4"/>
  <c r="I629" i="4"/>
  <c r="I655" i="4"/>
  <c r="I675" i="4"/>
  <c r="I692" i="4"/>
  <c r="I711" i="4"/>
  <c r="I728" i="4"/>
  <c r="I747" i="4"/>
  <c r="I764" i="4"/>
  <c r="I783" i="4"/>
  <c r="I800" i="4"/>
  <c r="I819" i="4"/>
  <c r="I836" i="4"/>
  <c r="I855" i="4"/>
  <c r="I872" i="4"/>
  <c r="I891" i="4"/>
  <c r="I908" i="4"/>
  <c r="I927" i="4"/>
  <c r="I944" i="4"/>
  <c r="I963" i="4"/>
  <c r="I979" i="4"/>
  <c r="I994" i="4"/>
  <c r="I1008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77" i="4"/>
  <c r="I149" i="4"/>
  <c r="I221" i="4"/>
  <c r="I293" i="4"/>
  <c r="I329" i="4"/>
  <c r="I365" i="4"/>
  <c r="I78" i="4"/>
  <c r="I509" i="4"/>
  <c r="I633" i="4"/>
  <c r="I715" i="4"/>
  <c r="I787" i="4"/>
  <c r="I859" i="4"/>
  <c r="I912" i="4"/>
  <c r="I967" i="4"/>
  <c r="I1003" i="4"/>
  <c r="I1031" i="4"/>
  <c r="I1055" i="4"/>
  <c r="I1079" i="4"/>
  <c r="I1103" i="4"/>
  <c r="I1127" i="4"/>
  <c r="I1151" i="4"/>
  <c r="I1171" i="4"/>
  <c r="I1192" i="4"/>
  <c r="I1208" i="4"/>
  <c r="I1228" i="4"/>
  <c r="I1244" i="4"/>
  <c r="I1264" i="4"/>
  <c r="I1280" i="4"/>
  <c r="I1300" i="4"/>
  <c r="I1316" i="4"/>
  <c r="I1336" i="4"/>
  <c r="I1352" i="4"/>
  <c r="I1372" i="4"/>
  <c r="I1388" i="4"/>
  <c r="I1408" i="4"/>
  <c r="I1423" i="4"/>
  <c r="I1440" i="4"/>
  <c r="I1456" i="4"/>
  <c r="I1471" i="4"/>
  <c r="I1488" i="4"/>
  <c r="I1504" i="4"/>
  <c r="I1519" i="4"/>
  <c r="I1536" i="4"/>
  <c r="I1552" i="4"/>
  <c r="I1567" i="4"/>
  <c r="I1584" i="4"/>
  <c r="I1598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150" i="4"/>
  <c r="I510" i="4"/>
  <c r="I656" i="4"/>
  <c r="I729" i="4"/>
  <c r="I801" i="4"/>
  <c r="I864" i="4"/>
  <c r="I919" i="4"/>
  <c r="I972" i="4"/>
  <c r="I1004" i="4"/>
  <c r="I1032" i="4"/>
  <c r="I1056" i="4"/>
  <c r="I1080" i="4"/>
  <c r="I1104" i="4"/>
  <c r="I1128" i="4"/>
  <c r="I1152" i="4"/>
  <c r="I1172" i="4"/>
  <c r="I1193" i="4"/>
  <c r="I1211" i="4"/>
  <c r="I1229" i="4"/>
  <c r="I1247" i="4"/>
  <c r="I1265" i="4"/>
  <c r="I1283" i="4"/>
  <c r="I1301" i="4"/>
  <c r="I1319" i="4"/>
  <c r="I1337" i="4"/>
  <c r="I1355" i="4"/>
  <c r="I1373" i="4"/>
  <c r="I1391" i="4"/>
  <c r="I1409" i="4"/>
  <c r="I1424" i="4"/>
  <c r="I1441" i="4"/>
  <c r="I1457" i="4"/>
  <c r="I1472" i="4"/>
  <c r="I1489" i="4"/>
  <c r="I1505" i="4"/>
  <c r="I1520" i="4"/>
  <c r="I1537" i="4"/>
  <c r="I1553" i="4"/>
  <c r="I1568" i="4"/>
  <c r="I1585" i="4"/>
  <c r="I1600" i="4"/>
  <c r="I1614" i="4"/>
  <c r="I1626" i="4"/>
  <c r="I1638" i="4"/>
  <c r="I1650" i="4"/>
  <c r="I1662" i="4"/>
  <c r="I1674" i="4"/>
  <c r="I1686" i="4"/>
  <c r="I1698" i="4"/>
  <c r="I1710" i="4"/>
  <c r="I1722" i="4"/>
  <c r="I222" i="4"/>
  <c r="I545" i="4"/>
  <c r="I657" i="4"/>
  <c r="I731" i="4"/>
  <c r="I803" i="4"/>
  <c r="I873" i="4"/>
  <c r="I929" i="4"/>
  <c r="I980" i="4"/>
  <c r="I1011" i="4"/>
  <c r="I1037" i="4"/>
  <c r="I1061" i="4"/>
  <c r="I1085" i="4"/>
  <c r="I1109" i="4"/>
  <c r="I1133" i="4"/>
  <c r="I1154" i="4"/>
  <c r="I1175" i="4"/>
  <c r="I1194" i="4"/>
  <c r="I1212" i="4"/>
  <c r="I1230" i="4"/>
  <c r="I1248" i="4"/>
  <c r="I1266" i="4"/>
  <c r="I1284" i="4"/>
  <c r="I1302" i="4"/>
  <c r="I1320" i="4"/>
  <c r="I1338" i="4"/>
  <c r="I1356" i="4"/>
  <c r="I1374" i="4"/>
  <c r="I1392" i="4"/>
  <c r="I1410" i="4"/>
  <c r="I1427" i="4"/>
  <c r="I1442" i="4"/>
  <c r="I1458" i="4"/>
  <c r="I1475" i="4"/>
  <c r="I1490" i="4"/>
  <c r="I1506" i="4"/>
  <c r="I1523" i="4"/>
  <c r="I1538" i="4"/>
  <c r="I1554" i="4"/>
  <c r="I1571" i="4"/>
  <c r="I1586" i="4"/>
  <c r="I1601" i="4"/>
  <c r="I1615" i="4"/>
  <c r="I1627" i="4"/>
  <c r="I1639" i="4"/>
  <c r="I1651" i="4"/>
  <c r="I294" i="4"/>
  <c r="I546" i="4"/>
  <c r="I660" i="4"/>
  <c r="I732" i="4"/>
  <c r="I804" i="4"/>
  <c r="I875" i="4"/>
  <c r="I930" i="4"/>
  <c r="I981" i="4"/>
  <c r="I1012" i="4"/>
  <c r="I1038" i="4"/>
  <c r="I1062" i="4"/>
  <c r="I1086" i="4"/>
  <c r="I1110" i="4"/>
  <c r="I1134" i="4"/>
  <c r="I1157" i="4"/>
  <c r="I1176" i="4"/>
  <c r="I1195" i="4"/>
  <c r="I1214" i="4"/>
  <c r="I1231" i="4"/>
  <c r="I1250" i="4"/>
  <c r="I1267" i="4"/>
  <c r="I1286" i="4"/>
  <c r="I1303" i="4"/>
  <c r="I1322" i="4"/>
  <c r="I1339" i="4"/>
  <c r="I1358" i="4"/>
  <c r="I1375" i="4"/>
  <c r="I1394" i="4"/>
  <c r="I1411" i="4"/>
  <c r="I1428" i="4"/>
  <c r="I1444" i="4"/>
  <c r="I1459" i="4"/>
  <c r="I1476" i="4"/>
  <c r="I1492" i="4"/>
  <c r="I1507" i="4"/>
  <c r="I1524" i="4"/>
  <c r="I1540" i="4"/>
  <c r="I1555" i="4"/>
  <c r="I1572" i="4"/>
  <c r="I1588" i="4"/>
  <c r="I1602" i="4"/>
  <c r="I1616" i="4"/>
  <c r="I1628" i="4"/>
  <c r="I1640" i="4"/>
  <c r="I1652" i="4"/>
  <c r="I330" i="4"/>
  <c r="I571" i="4"/>
  <c r="I677" i="4"/>
  <c r="I749" i="4"/>
  <c r="I821" i="4"/>
  <c r="I876" i="4"/>
  <c r="I931" i="4"/>
  <c r="I983" i="4"/>
  <c r="I1013" i="4"/>
  <c r="I1039" i="4"/>
  <c r="I1063" i="4"/>
  <c r="I1087" i="4"/>
  <c r="I1111" i="4"/>
  <c r="I1135" i="4"/>
  <c r="I1158" i="4"/>
  <c r="I1178" i="4"/>
  <c r="I1196" i="4"/>
  <c r="I1216" i="4"/>
  <c r="I1232" i="4"/>
  <c r="I1252" i="4"/>
  <c r="I1268" i="4"/>
  <c r="I1288" i="4"/>
  <c r="I1304" i="4"/>
  <c r="I1324" i="4"/>
  <c r="I1340" i="4"/>
  <c r="I1360" i="4"/>
  <c r="I1376" i="4"/>
  <c r="I1396" i="4"/>
  <c r="I1412" i="4"/>
  <c r="I1429" i="4"/>
  <c r="I1445" i="4"/>
  <c r="I1460" i="4"/>
  <c r="I1477" i="4"/>
  <c r="I1493" i="4"/>
  <c r="I1508" i="4"/>
  <c r="I1525" i="4"/>
  <c r="I1541" i="4"/>
  <c r="I1556" i="4"/>
  <c r="I1573" i="4"/>
  <c r="I1589" i="4"/>
  <c r="I1603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366" i="4"/>
  <c r="I573" i="4"/>
  <c r="I678" i="4"/>
  <c r="I750" i="4"/>
  <c r="I822" i="4"/>
  <c r="I883" i="4"/>
  <c r="I936" i="4"/>
  <c r="I984" i="4"/>
  <c r="I1014" i="4"/>
  <c r="I1040" i="4"/>
  <c r="I1064" i="4"/>
  <c r="I1088" i="4"/>
  <c r="I1112" i="4"/>
  <c r="I1136" i="4"/>
  <c r="I1159" i="4"/>
  <c r="I1181" i="4"/>
  <c r="I1199" i="4"/>
  <c r="I1217" i="4"/>
  <c r="I1235" i="4"/>
  <c r="I1253" i="4"/>
  <c r="I1271" i="4"/>
  <c r="I1289" i="4"/>
  <c r="I1307" i="4"/>
  <c r="I1325" i="4"/>
  <c r="I1343" i="4"/>
  <c r="I1361" i="4"/>
  <c r="I1379" i="4"/>
  <c r="I1397" i="4"/>
  <c r="I1415" i="4"/>
  <c r="I1430" i="4"/>
  <c r="I1446" i="4"/>
  <c r="I1463" i="4"/>
  <c r="I1478" i="4"/>
  <c r="I1494" i="4"/>
  <c r="I1511" i="4"/>
  <c r="I1526" i="4"/>
  <c r="I1542" i="4"/>
  <c r="I1559" i="4"/>
  <c r="I1574" i="4"/>
  <c r="I1590" i="4"/>
  <c r="I1604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401" i="4"/>
  <c r="I579" i="4"/>
  <c r="I679" i="4"/>
  <c r="I751" i="4"/>
  <c r="I823" i="4"/>
  <c r="I893" i="4"/>
  <c r="I945" i="4"/>
  <c r="I989" i="4"/>
  <c r="I1017" i="4"/>
  <c r="I1043" i="4"/>
  <c r="I1067" i="4"/>
  <c r="I1091" i="4"/>
  <c r="I1115" i="4"/>
  <c r="I1139" i="4"/>
  <c r="I1160" i="4"/>
  <c r="I1182" i="4"/>
  <c r="I1200" i="4"/>
  <c r="I1218" i="4"/>
  <c r="I1236" i="4"/>
  <c r="I1254" i="4"/>
  <c r="I1272" i="4"/>
  <c r="I1290" i="4"/>
  <c r="I1308" i="4"/>
  <c r="I1326" i="4"/>
  <c r="I1344" i="4"/>
  <c r="I1362" i="4"/>
  <c r="I1380" i="4"/>
  <c r="I1398" i="4"/>
  <c r="I1416" i="4"/>
  <c r="I1432" i="4"/>
  <c r="I1447" i="4"/>
  <c r="I1464" i="4"/>
  <c r="I1480" i="4"/>
  <c r="I1495" i="4"/>
  <c r="I1512" i="4"/>
  <c r="I1528" i="4"/>
  <c r="I1543" i="4"/>
  <c r="I1560" i="4"/>
  <c r="I1576" i="4"/>
  <c r="I1591" i="4"/>
  <c r="I1606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402" i="4"/>
  <c r="I603" i="4"/>
  <c r="I693" i="4"/>
  <c r="I765" i="4"/>
  <c r="I837" i="4"/>
  <c r="I894" i="4"/>
  <c r="I947" i="4"/>
  <c r="I990" i="4"/>
  <c r="I1018" i="4"/>
  <c r="I1044" i="4"/>
  <c r="I1068" i="4"/>
  <c r="I1092" i="4"/>
  <c r="I1116" i="4"/>
  <c r="I1140" i="4"/>
  <c r="I1163" i="4"/>
  <c r="I1183" i="4"/>
  <c r="I1202" i="4"/>
  <c r="I1219" i="4"/>
  <c r="I1238" i="4"/>
  <c r="I1255" i="4"/>
  <c r="I1274" i="4"/>
  <c r="I1291" i="4"/>
  <c r="I1310" i="4"/>
  <c r="I1327" i="4"/>
  <c r="I1346" i="4"/>
  <c r="I1363" i="4"/>
  <c r="I1382" i="4"/>
  <c r="I1399" i="4"/>
  <c r="I1417" i="4"/>
  <c r="I1433" i="4"/>
  <c r="I1448" i="4"/>
  <c r="I1465" i="4"/>
  <c r="I1481" i="4"/>
  <c r="I1496" i="4"/>
  <c r="I1513" i="4"/>
  <c r="I1529" i="4"/>
  <c r="I1544" i="4"/>
  <c r="I1561" i="4"/>
  <c r="I1577" i="4"/>
  <c r="I1592" i="4"/>
  <c r="I1607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437" i="4"/>
  <c r="I605" i="4"/>
  <c r="I695" i="4"/>
  <c r="I767" i="4"/>
  <c r="I839" i="4"/>
  <c r="I895" i="4"/>
  <c r="I948" i="4"/>
  <c r="I995" i="4"/>
  <c r="I1025" i="4"/>
  <c r="I1049" i="4"/>
  <c r="I1073" i="4"/>
  <c r="I1097" i="4"/>
  <c r="I1121" i="4"/>
  <c r="I1145" i="4"/>
  <c r="I1164" i="4"/>
  <c r="I1184" i="4"/>
  <c r="I1204" i="4"/>
  <c r="I1220" i="4"/>
  <c r="I1240" i="4"/>
  <c r="I1256" i="4"/>
  <c r="I1276" i="4"/>
  <c r="I1292" i="4"/>
  <c r="I1312" i="4"/>
  <c r="I1328" i="4"/>
  <c r="I1348" i="4"/>
  <c r="I1364" i="4"/>
  <c r="I1384" i="4"/>
  <c r="I1400" i="4"/>
  <c r="I1418" i="4"/>
  <c r="I1434" i="4"/>
  <c r="I1451" i="4"/>
  <c r="I1466" i="4"/>
  <c r="I1482" i="4"/>
  <c r="I1499" i="4"/>
  <c r="I1514" i="4"/>
  <c r="I1530" i="4"/>
  <c r="I1547" i="4"/>
  <c r="I1562" i="4"/>
  <c r="I1578" i="4"/>
  <c r="I1594" i="4"/>
  <c r="I1608" i="4"/>
  <c r="I1621" i="4"/>
  <c r="I1633" i="4"/>
  <c r="I1645" i="4"/>
  <c r="I1657" i="4"/>
  <c r="I1669" i="4"/>
  <c r="I1681" i="4"/>
  <c r="I1693" i="4"/>
  <c r="I1705" i="4"/>
  <c r="I1717" i="4"/>
  <c r="I438" i="4"/>
  <c r="I606" i="4"/>
  <c r="I696" i="4"/>
  <c r="I768" i="4"/>
  <c r="I840" i="4"/>
  <c r="I900" i="4"/>
  <c r="I955" i="4"/>
  <c r="I996" i="4"/>
  <c r="I1026" i="4"/>
  <c r="I1050" i="4"/>
  <c r="I1074" i="4"/>
  <c r="I1098" i="4"/>
  <c r="I1122" i="4"/>
  <c r="I1146" i="4"/>
  <c r="I1166" i="4"/>
  <c r="I1187" i="4"/>
  <c r="I1205" i="4"/>
  <c r="I1223" i="4"/>
  <c r="I1241" i="4"/>
  <c r="I1259" i="4"/>
  <c r="I1277" i="4"/>
  <c r="I1295" i="4"/>
  <c r="I1313" i="4"/>
  <c r="I1331" i="4"/>
  <c r="I1349" i="4"/>
  <c r="I1367" i="4"/>
  <c r="I1385" i="4"/>
  <c r="I1403" i="4"/>
  <c r="I1420" i="4"/>
  <c r="I1435" i="4"/>
  <c r="I1452" i="4"/>
  <c r="I1468" i="4"/>
  <c r="I1483" i="4"/>
  <c r="I1500" i="4"/>
  <c r="I1516" i="4"/>
  <c r="I1531" i="4"/>
  <c r="I1548" i="4"/>
  <c r="I1564" i="4"/>
  <c r="I1579" i="4"/>
  <c r="I1595" i="4"/>
  <c r="I1609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474" i="4"/>
  <c r="I631" i="4"/>
  <c r="I714" i="4"/>
  <c r="I786" i="4"/>
  <c r="I858" i="4"/>
  <c r="I911" i="4"/>
  <c r="I966" i="4"/>
  <c r="I1000" i="4"/>
  <c r="I1028" i="4"/>
  <c r="I1052" i="4"/>
  <c r="I1076" i="4"/>
  <c r="I1100" i="4"/>
  <c r="I1124" i="4"/>
  <c r="I1148" i="4"/>
  <c r="I1170" i="4"/>
  <c r="I1190" i="4"/>
  <c r="I1207" i="4"/>
  <c r="I1226" i="4"/>
  <c r="I1243" i="4"/>
  <c r="I1262" i="4"/>
  <c r="I1279" i="4"/>
  <c r="I1298" i="4"/>
  <c r="I1315" i="4"/>
  <c r="I1334" i="4"/>
  <c r="I1351" i="4"/>
  <c r="I1370" i="4"/>
  <c r="I1387" i="4"/>
  <c r="I1406" i="4"/>
  <c r="I1422" i="4"/>
  <c r="I1439" i="4"/>
  <c r="I1454" i="4"/>
  <c r="I1470" i="4"/>
  <c r="I1487" i="4"/>
  <c r="I1502" i="4"/>
  <c r="I1518" i="4"/>
  <c r="I1535" i="4"/>
  <c r="I1550" i="4"/>
  <c r="I1566" i="4"/>
  <c r="I1583" i="4"/>
  <c r="I1597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473" i="4"/>
  <c r="I1123" i="4"/>
  <c r="I1350" i="4"/>
  <c r="I1549" i="4"/>
  <c r="I1675" i="4"/>
  <c r="I1723" i="4"/>
  <c r="I1753" i="4"/>
  <c r="I1782" i="4"/>
  <c r="I1806" i="4"/>
  <c r="I1827" i="4"/>
  <c r="I1849" i="4"/>
  <c r="I1868" i="4"/>
  <c r="I1890" i="4"/>
  <c r="I1909" i="4"/>
  <c r="I1927" i="4"/>
  <c r="I1945" i="4"/>
  <c r="I1963" i="4"/>
  <c r="I1981" i="4"/>
  <c r="I1999" i="4"/>
  <c r="I2017" i="4"/>
  <c r="I2035" i="4"/>
  <c r="I2050" i="4"/>
  <c r="I2065" i="4"/>
  <c r="I2079" i="4"/>
  <c r="I2094" i="4"/>
  <c r="I2108" i="4"/>
  <c r="I2122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630" i="4"/>
  <c r="I1147" i="4"/>
  <c r="I1368" i="4"/>
  <c r="I1565" i="4"/>
  <c r="I1676" i="4"/>
  <c r="I1724" i="4"/>
  <c r="I1755" i="4"/>
  <c r="I1783" i="4"/>
  <c r="I1807" i="4"/>
  <c r="I713" i="4"/>
  <c r="I1169" i="4"/>
  <c r="I1386" i="4"/>
  <c r="I1580" i="4"/>
  <c r="I1683" i="4"/>
  <c r="I1729" i="4"/>
  <c r="I1758" i="4"/>
  <c r="I1784" i="4"/>
  <c r="I1808" i="4"/>
  <c r="I785" i="4"/>
  <c r="I1188" i="4"/>
  <c r="I1404" i="4"/>
  <c r="I1596" i="4"/>
  <c r="I1687" i="4"/>
  <c r="I1731" i="4"/>
  <c r="I1759" i="4"/>
  <c r="I1789" i="4"/>
  <c r="I1813" i="4"/>
  <c r="I1832" i="4"/>
  <c r="I857" i="4"/>
  <c r="I1206" i="4"/>
  <c r="I1421" i="4"/>
  <c r="I1610" i="4"/>
  <c r="I1688" i="4"/>
  <c r="I1734" i="4"/>
  <c r="I1760" i="4"/>
  <c r="I1790" i="4"/>
  <c r="I1814" i="4"/>
  <c r="I909" i="4"/>
  <c r="I1224" i="4"/>
  <c r="I1436" i="4"/>
  <c r="I1623" i="4"/>
  <c r="I1695" i="4"/>
  <c r="I1735" i="4"/>
  <c r="I1765" i="4"/>
  <c r="I1791" i="4"/>
  <c r="I1815" i="4"/>
  <c r="I1837" i="4"/>
  <c r="I965" i="4"/>
  <c r="I1242" i="4"/>
  <c r="I1453" i="4"/>
  <c r="I1635" i="4"/>
  <c r="I1699" i="4"/>
  <c r="I1736" i="4"/>
  <c r="I1767" i="4"/>
  <c r="I1794" i="4"/>
  <c r="I1818" i="4"/>
  <c r="I1838" i="4"/>
  <c r="I1857" i="4"/>
  <c r="I1879" i="4"/>
  <c r="I1899" i="4"/>
  <c r="I1917" i="4"/>
  <c r="I1935" i="4"/>
  <c r="I1953" i="4"/>
  <c r="I1971" i="4"/>
  <c r="I1989" i="4"/>
  <c r="I2007" i="4"/>
  <c r="I2025" i="4"/>
  <c r="I2043" i="4"/>
  <c r="I2058" i="4"/>
  <c r="I2072" i="4"/>
  <c r="I2086" i="4"/>
  <c r="I2101" i="4"/>
  <c r="I2115" i="4"/>
  <c r="I2130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999" i="4"/>
  <c r="I1260" i="4"/>
  <c r="I1469" i="4"/>
  <c r="I1647" i="4"/>
  <c r="I1700" i="4"/>
  <c r="I1741" i="4"/>
  <c r="I1770" i="4"/>
  <c r="I1795" i="4"/>
  <c r="I1819" i="4"/>
  <c r="I1839" i="4"/>
  <c r="I1861" i="4"/>
  <c r="I1880" i="4"/>
  <c r="I1902" i="4"/>
  <c r="I1918" i="4"/>
  <c r="I1938" i="4"/>
  <c r="I1954" i="4"/>
  <c r="I1974" i="4"/>
  <c r="I1990" i="4"/>
  <c r="I2010" i="4"/>
  <c r="I2026" i="4"/>
  <c r="I2044" i="4"/>
  <c r="I2059" i="4"/>
  <c r="I2073" i="4"/>
  <c r="I2087" i="4"/>
  <c r="I2102" i="4"/>
  <c r="I2116" i="4"/>
  <c r="I2131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1027" i="4"/>
  <c r="I1278" i="4"/>
  <c r="I1484" i="4"/>
  <c r="I1659" i="4"/>
  <c r="I1707" i="4"/>
  <c r="I1743" i="4"/>
  <c r="I1771" i="4"/>
  <c r="I1796" i="4"/>
  <c r="I1820" i="4"/>
  <c r="I1842" i="4"/>
  <c r="I1862" i="4"/>
  <c r="I1881" i="4"/>
  <c r="I1903" i="4"/>
  <c r="I1921" i="4"/>
  <c r="I1939" i="4"/>
  <c r="I1957" i="4"/>
  <c r="I1975" i="4"/>
  <c r="I1993" i="4"/>
  <c r="I2011" i="4"/>
  <c r="I2029" i="4"/>
  <c r="I2046" i="4"/>
  <c r="I2060" i="4"/>
  <c r="I2074" i="4"/>
  <c r="I2089" i="4"/>
  <c r="I2103" i="4"/>
  <c r="I2118" i="4"/>
  <c r="I2132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1051" i="4"/>
  <c r="I1296" i="4"/>
  <c r="I1501" i="4"/>
  <c r="I1663" i="4"/>
  <c r="I1711" i="4"/>
  <c r="I1746" i="4"/>
  <c r="I1772" i="4"/>
  <c r="I1801" i="4"/>
  <c r="I1821" i="4"/>
  <c r="I1075" i="4"/>
  <c r="I1314" i="4"/>
  <c r="I1517" i="4"/>
  <c r="I1664" i="4"/>
  <c r="I1712" i="4"/>
  <c r="I1747" i="4"/>
  <c r="I1777" i="4"/>
  <c r="I1802" i="4"/>
  <c r="I1825" i="4"/>
  <c r="I1844" i="4"/>
  <c r="I1866" i="4"/>
  <c r="I1886" i="4"/>
  <c r="I1905" i="4"/>
  <c r="I1923" i="4"/>
  <c r="I1941" i="4"/>
  <c r="I1959" i="4"/>
  <c r="I1977" i="4"/>
  <c r="I1995" i="4"/>
  <c r="I2013" i="4"/>
  <c r="I2031" i="4"/>
  <c r="I2048" i="4"/>
  <c r="I2062" i="4"/>
  <c r="I2077" i="4"/>
  <c r="I2091" i="4"/>
  <c r="I2106" i="4"/>
  <c r="I2120" i="4"/>
  <c r="I2134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1099" i="4"/>
  <c r="I1843" i="4"/>
  <c r="I1875" i="4"/>
  <c r="I1911" i="4"/>
  <c r="I1942" i="4"/>
  <c r="I1970" i="4"/>
  <c r="I2002" i="4"/>
  <c r="I2036" i="4"/>
  <c r="I2061" i="4"/>
  <c r="I2084" i="4"/>
  <c r="I2110" i="4"/>
  <c r="I2135" i="4"/>
  <c r="I2154" i="4"/>
  <c r="I2176" i="4"/>
  <c r="I2198" i="4"/>
  <c r="I2218" i="4"/>
  <c r="I2237" i="4"/>
  <c r="I2259" i="4"/>
  <c r="I2280" i="4"/>
  <c r="I2298" i="4"/>
  <c r="I2320" i="4"/>
  <c r="I2342" i="4"/>
  <c r="I2362" i="4"/>
  <c r="I2381" i="4"/>
  <c r="I2403" i="4"/>
  <c r="I2424" i="4"/>
  <c r="I2442" i="4"/>
  <c r="I2462" i="4"/>
  <c r="I2477" i="4"/>
  <c r="I2494" i="4"/>
  <c r="I2510" i="4"/>
  <c r="I2525" i="4"/>
  <c r="I2542" i="4"/>
  <c r="I2558" i="4"/>
  <c r="I2573" i="4"/>
  <c r="I2590" i="4"/>
  <c r="I2606" i="4"/>
  <c r="I2621" i="4"/>
  <c r="I2638" i="4"/>
  <c r="I2654" i="4"/>
  <c r="I2669" i="4"/>
  <c r="I2686" i="4"/>
  <c r="I2702" i="4"/>
  <c r="I2717" i="4"/>
  <c r="I2734" i="4"/>
  <c r="I2750" i="4"/>
  <c r="I2765" i="4"/>
  <c r="I2781" i="4"/>
  <c r="I2796" i="4"/>
  <c r="I2810" i="4"/>
  <c r="I2824" i="4"/>
  <c r="I2838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1332" i="4"/>
  <c r="I1845" i="4"/>
  <c r="I1878" i="4"/>
  <c r="I1914" i="4"/>
  <c r="I1946" i="4"/>
  <c r="I1976" i="4"/>
  <c r="I2005" i="4"/>
  <c r="I2037" i="4"/>
  <c r="I2063" i="4"/>
  <c r="I2085" i="4"/>
  <c r="I2111" i="4"/>
  <c r="I2138" i="4"/>
  <c r="I2158" i="4"/>
  <c r="I2177" i="4"/>
  <c r="I2199" i="4"/>
  <c r="I2220" i="4"/>
  <c r="I2238" i="4"/>
  <c r="I2260" i="4"/>
  <c r="I2282" i="4"/>
  <c r="I2302" i="4"/>
  <c r="I2321" i="4"/>
  <c r="I2343" i="4"/>
  <c r="I2364" i="4"/>
  <c r="I2382" i="4"/>
  <c r="I2404" i="4"/>
  <c r="I2426" i="4"/>
  <c r="I2446" i="4"/>
  <c r="I2463" i="4"/>
  <c r="I2478" i="4"/>
  <c r="I2496" i="4"/>
  <c r="I2511" i="4"/>
  <c r="I2526" i="4"/>
  <c r="I2544" i="4"/>
  <c r="I2559" i="4"/>
  <c r="I2574" i="4"/>
  <c r="I2592" i="4"/>
  <c r="I2607" i="4"/>
  <c r="I2622" i="4"/>
  <c r="I2640" i="4"/>
  <c r="I2655" i="4"/>
  <c r="I2670" i="4"/>
  <c r="I2688" i="4"/>
  <c r="I2703" i="4"/>
  <c r="I2718" i="4"/>
  <c r="I2736" i="4"/>
  <c r="I2751" i="4"/>
  <c r="I2766" i="4"/>
  <c r="I2782" i="4"/>
  <c r="I2797" i="4"/>
  <c r="I2811" i="4"/>
  <c r="I2825" i="4"/>
  <c r="I2839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1532" i="4"/>
  <c r="I1850" i="4"/>
  <c r="I1885" i="4"/>
  <c r="I1915" i="4"/>
  <c r="I1947" i="4"/>
  <c r="I1978" i="4"/>
  <c r="I2006" i="4"/>
  <c r="I2038" i="4"/>
  <c r="I2066" i="4"/>
  <c r="I2090" i="4"/>
  <c r="I2113" i="4"/>
  <c r="I2139" i="4"/>
  <c r="I2160" i="4"/>
  <c r="I2178" i="4"/>
  <c r="I2200" i="4"/>
  <c r="I2222" i="4"/>
  <c r="I2242" i="4"/>
  <c r="I2261" i="4"/>
  <c r="I2283" i="4"/>
  <c r="I2304" i="4"/>
  <c r="I2322" i="4"/>
  <c r="I2344" i="4"/>
  <c r="I2366" i="4"/>
  <c r="I2386" i="4"/>
  <c r="I2405" i="4"/>
  <c r="I2427" i="4"/>
  <c r="I2448" i="4"/>
  <c r="I2464" i="4"/>
  <c r="I2481" i="4"/>
  <c r="I2497" i="4"/>
  <c r="I2512" i="4"/>
  <c r="I2529" i="4"/>
  <c r="I2545" i="4"/>
  <c r="I2560" i="4"/>
  <c r="I2577" i="4"/>
  <c r="I2593" i="4"/>
  <c r="I2608" i="4"/>
  <c r="I2625" i="4"/>
  <c r="I2641" i="4"/>
  <c r="I2656" i="4"/>
  <c r="I2673" i="4"/>
  <c r="I2689" i="4"/>
  <c r="I2704" i="4"/>
  <c r="I2721" i="4"/>
  <c r="I2737" i="4"/>
  <c r="I2752" i="4"/>
  <c r="I2769" i="4"/>
  <c r="I2784" i="4"/>
  <c r="I2798" i="4"/>
  <c r="I2812" i="4"/>
  <c r="I2826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1671" i="4"/>
  <c r="I1851" i="4"/>
  <c r="I1887" i="4"/>
  <c r="I1916" i="4"/>
  <c r="I1950" i="4"/>
  <c r="I1982" i="4"/>
  <c r="I2012" i="4"/>
  <c r="I2041" i="4"/>
  <c r="I2067" i="4"/>
  <c r="I2092" i="4"/>
  <c r="I2114" i="4"/>
  <c r="I2140" i="4"/>
  <c r="I2162" i="4"/>
  <c r="I2182" i="4"/>
  <c r="I2201" i="4"/>
  <c r="I2223" i="4"/>
  <c r="I2244" i="4"/>
  <c r="I2262" i="4"/>
  <c r="I2284" i="4"/>
  <c r="I2306" i="4"/>
  <c r="I2326" i="4"/>
  <c r="I2345" i="4"/>
  <c r="I2367" i="4"/>
  <c r="I2388" i="4"/>
  <c r="I2406" i="4"/>
  <c r="I2428" i="4"/>
  <c r="I2449" i="4"/>
  <c r="I2465" i="4"/>
  <c r="I2482" i="4"/>
  <c r="I2498" i="4"/>
  <c r="I2513" i="4"/>
  <c r="I2530" i="4"/>
  <c r="I2546" i="4"/>
  <c r="I2561" i="4"/>
  <c r="I2578" i="4"/>
  <c r="I2594" i="4"/>
  <c r="I2609" i="4"/>
  <c r="I2626" i="4"/>
  <c r="I2642" i="4"/>
  <c r="I2657" i="4"/>
  <c r="I2674" i="4"/>
  <c r="I2690" i="4"/>
  <c r="I2705" i="4"/>
  <c r="I2722" i="4"/>
  <c r="I2738" i="4"/>
  <c r="I2753" i="4"/>
  <c r="I2770" i="4"/>
  <c r="I2785" i="4"/>
  <c r="I2799" i="4"/>
  <c r="I2813" i="4"/>
  <c r="I2827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1719" i="4"/>
  <c r="I1854" i="4"/>
  <c r="I1891" i="4"/>
  <c r="I1922" i="4"/>
  <c r="I1951" i="4"/>
  <c r="I1983" i="4"/>
  <c r="I2014" i="4"/>
  <c r="I2042" i="4"/>
  <c r="I2068" i="4"/>
  <c r="I2095" i="4"/>
  <c r="I2119" i="4"/>
  <c r="I2141" i="4"/>
  <c r="I2163" i="4"/>
  <c r="I2184" i="4"/>
  <c r="I2202" i="4"/>
  <c r="I2224" i="4"/>
  <c r="I2246" i="4"/>
  <c r="I2266" i="4"/>
  <c r="I2285" i="4"/>
  <c r="I2307" i="4"/>
  <c r="I2328" i="4"/>
  <c r="I2346" i="4"/>
  <c r="I2368" i="4"/>
  <c r="I2390" i="4"/>
  <c r="I2410" i="4"/>
  <c r="I2429" i="4"/>
  <c r="I2450" i="4"/>
  <c r="I2466" i="4"/>
  <c r="I2484" i="4"/>
  <c r="I2499" i="4"/>
  <c r="I2514" i="4"/>
  <c r="I2532" i="4"/>
  <c r="I2547" i="4"/>
  <c r="I2562" i="4"/>
  <c r="I2580" i="4"/>
  <c r="I2595" i="4"/>
  <c r="I2610" i="4"/>
  <c r="I2628" i="4"/>
  <c r="I2643" i="4"/>
  <c r="I2658" i="4"/>
  <c r="I2676" i="4"/>
  <c r="I2691" i="4"/>
  <c r="I2706" i="4"/>
  <c r="I2724" i="4"/>
  <c r="I2739" i="4"/>
  <c r="I2754" i="4"/>
  <c r="I2772" i="4"/>
  <c r="I2786" i="4"/>
  <c r="I2800" i="4"/>
  <c r="I2814" i="4"/>
  <c r="I2829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1748" i="4"/>
  <c r="I1855" i="4"/>
  <c r="I1892" i="4"/>
  <c r="I1926" i="4"/>
  <c r="I1952" i="4"/>
  <c r="I1986" i="4"/>
  <c r="I2018" i="4"/>
  <c r="I2047" i="4"/>
  <c r="I2070" i="4"/>
  <c r="I2096" i="4"/>
  <c r="I2121" i="4"/>
  <c r="I2142" i="4"/>
  <c r="I2164" i="4"/>
  <c r="I2186" i="4"/>
  <c r="I2206" i="4"/>
  <c r="I2225" i="4"/>
  <c r="I2247" i="4"/>
  <c r="I2268" i="4"/>
  <c r="I2286" i="4"/>
  <c r="I2308" i="4"/>
  <c r="I2330" i="4"/>
  <c r="I2350" i="4"/>
  <c r="I2369" i="4"/>
  <c r="I2391" i="4"/>
  <c r="I2412" i="4"/>
  <c r="I2430" i="4"/>
  <c r="I2451" i="4"/>
  <c r="I2469" i="4"/>
  <c r="I2485" i="4"/>
  <c r="I2500" i="4"/>
  <c r="I2517" i="4"/>
  <c r="I2533" i="4"/>
  <c r="I2548" i="4"/>
  <c r="I2565" i="4"/>
  <c r="I2581" i="4"/>
  <c r="I2596" i="4"/>
  <c r="I2613" i="4"/>
  <c r="I2629" i="4"/>
  <c r="I2644" i="4"/>
  <c r="I2661" i="4"/>
  <c r="I2677" i="4"/>
  <c r="I2692" i="4"/>
  <c r="I2709" i="4"/>
  <c r="I2725" i="4"/>
  <c r="I2740" i="4"/>
  <c r="I2757" i="4"/>
  <c r="I2773" i="4"/>
  <c r="I2787" i="4"/>
  <c r="I2801" i="4"/>
  <c r="I2815" i="4"/>
  <c r="I2830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1779" i="4"/>
  <c r="I1856" i="4"/>
  <c r="I1893" i="4"/>
  <c r="I1928" i="4"/>
  <c r="I1958" i="4"/>
  <c r="I1987" i="4"/>
  <c r="I2019" i="4"/>
  <c r="I2049" i="4"/>
  <c r="I2071" i="4"/>
  <c r="I2097" i="4"/>
  <c r="I2123" i="4"/>
  <c r="I2146" i="4"/>
  <c r="I2165" i="4"/>
  <c r="I2187" i="4"/>
  <c r="I2208" i="4"/>
  <c r="I2226" i="4"/>
  <c r="I2248" i="4"/>
  <c r="I2270" i="4"/>
  <c r="I2290" i="4"/>
  <c r="I2309" i="4"/>
  <c r="I2331" i="4"/>
  <c r="I2352" i="4"/>
  <c r="I2370" i="4"/>
  <c r="I2392" i="4"/>
  <c r="I2414" i="4"/>
  <c r="I2434" i="4"/>
  <c r="I2452" i="4"/>
  <c r="I2470" i="4"/>
  <c r="I2486" i="4"/>
  <c r="I2501" i="4"/>
  <c r="I2518" i="4"/>
  <c r="I2534" i="4"/>
  <c r="I2549" i="4"/>
  <c r="I2566" i="4"/>
  <c r="I2582" i="4"/>
  <c r="I2597" i="4"/>
  <c r="I2614" i="4"/>
  <c r="I2630" i="4"/>
  <c r="I2645" i="4"/>
  <c r="I2662" i="4"/>
  <c r="I2678" i="4"/>
  <c r="I2693" i="4"/>
  <c r="I2710" i="4"/>
  <c r="I2726" i="4"/>
  <c r="I2741" i="4"/>
  <c r="I2758" i="4"/>
  <c r="I2774" i="4"/>
  <c r="I2788" i="4"/>
  <c r="I2802" i="4"/>
  <c r="I2817" i="4"/>
  <c r="I2832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1803" i="4"/>
  <c r="I1863" i="4"/>
  <c r="I1897" i="4"/>
  <c r="I1929" i="4"/>
  <c r="I1962" i="4"/>
  <c r="I1988" i="4"/>
  <c r="I2022" i="4"/>
  <c r="I2051" i="4"/>
  <c r="I2075" i="4"/>
  <c r="I2098" i="4"/>
  <c r="I2125" i="4"/>
  <c r="I2148" i="4"/>
  <c r="I2166" i="4"/>
  <c r="I2188" i="4"/>
  <c r="I2210" i="4"/>
  <c r="I2230" i="4"/>
  <c r="I2249" i="4"/>
  <c r="I2271" i="4"/>
  <c r="I2292" i="4"/>
  <c r="I2310" i="4"/>
  <c r="I2332" i="4"/>
  <c r="I2354" i="4"/>
  <c r="I2374" i="4"/>
  <c r="I2393" i="4"/>
  <c r="I2415" i="4"/>
  <c r="I2436" i="4"/>
  <c r="I2453" i="4"/>
  <c r="I2472" i="4"/>
  <c r="I2487" i="4"/>
  <c r="I2502" i="4"/>
  <c r="I2520" i="4"/>
  <c r="I2535" i="4"/>
  <c r="I2550" i="4"/>
  <c r="I2568" i="4"/>
  <c r="I2583" i="4"/>
  <c r="I2598" i="4"/>
  <c r="I2616" i="4"/>
  <c r="I2631" i="4"/>
  <c r="I2646" i="4"/>
  <c r="I2664" i="4"/>
  <c r="I2679" i="4"/>
  <c r="I2694" i="4"/>
  <c r="I2712" i="4"/>
  <c r="I2727" i="4"/>
  <c r="I2742" i="4"/>
  <c r="I2760" i="4"/>
  <c r="I2775" i="4"/>
  <c r="I2789" i="4"/>
  <c r="I2803" i="4"/>
  <c r="I2818" i="4"/>
  <c r="I2833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1826" i="4"/>
  <c r="I1867" i="4"/>
  <c r="I1898" i="4"/>
  <c r="I1930" i="4"/>
  <c r="I1964" i="4"/>
  <c r="I1994" i="4"/>
  <c r="I2023" i="4"/>
  <c r="I2053" i="4"/>
  <c r="I2078" i="4"/>
  <c r="I2099" i="4"/>
  <c r="I2126" i="4"/>
  <c r="I2150" i="4"/>
  <c r="I2170" i="4"/>
  <c r="I2189" i="4"/>
  <c r="I2211" i="4"/>
  <c r="I2232" i="4"/>
  <c r="I2250" i="4"/>
  <c r="I2272" i="4"/>
  <c r="I2294" i="4"/>
  <c r="I2314" i="4"/>
  <c r="I2333" i="4"/>
  <c r="I2355" i="4"/>
  <c r="I2376" i="4"/>
  <c r="I2394" i="4"/>
  <c r="I2416" i="4"/>
  <c r="I2438" i="4"/>
  <c r="I2454" i="4"/>
  <c r="I2473" i="4"/>
  <c r="I2488" i="4"/>
  <c r="I2505" i="4"/>
  <c r="I2521" i="4"/>
  <c r="I2536" i="4"/>
  <c r="I2553" i="4"/>
  <c r="I2569" i="4"/>
  <c r="I2584" i="4"/>
  <c r="I2601" i="4"/>
  <c r="I2617" i="4"/>
  <c r="I2632" i="4"/>
  <c r="I2649" i="4"/>
  <c r="I2665" i="4"/>
  <c r="I2680" i="4"/>
  <c r="I2697" i="4"/>
  <c r="I2713" i="4"/>
  <c r="I2728" i="4"/>
  <c r="I2745" i="4"/>
  <c r="I2761" i="4"/>
  <c r="I2776" i="4"/>
  <c r="I2790" i="4"/>
  <c r="I2805" i="4"/>
  <c r="I2820" i="4"/>
  <c r="I2834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1830" i="4"/>
  <c r="I1869" i="4"/>
  <c r="I1904" i="4"/>
  <c r="I1933" i="4"/>
  <c r="I1965" i="4"/>
  <c r="I1998" i="4"/>
  <c r="I2024" i="4"/>
  <c r="I2054" i="4"/>
  <c r="I2080" i="4"/>
  <c r="I2104" i="4"/>
  <c r="I2127" i="4"/>
  <c r="I2151" i="4"/>
  <c r="I2172" i="4"/>
  <c r="I2190" i="4"/>
  <c r="I2212" i="4"/>
  <c r="I2234" i="4"/>
  <c r="I2254" i="4"/>
  <c r="I2273" i="4"/>
  <c r="I2295" i="4"/>
  <c r="I2316" i="4"/>
  <c r="I2334" i="4"/>
  <c r="I2356" i="4"/>
  <c r="I2378" i="4"/>
  <c r="I2398" i="4"/>
  <c r="I2417" i="4"/>
  <c r="I2439" i="4"/>
  <c r="I2458" i="4"/>
  <c r="I2474" i="4"/>
  <c r="I2489" i="4"/>
  <c r="I2506" i="4"/>
  <c r="I2522" i="4"/>
  <c r="I2537" i="4"/>
  <c r="I2554" i="4"/>
  <c r="I2570" i="4"/>
  <c r="I2585" i="4"/>
  <c r="I2602" i="4"/>
  <c r="I2618" i="4"/>
  <c r="I2633" i="4"/>
  <c r="I2650" i="4"/>
  <c r="I2666" i="4"/>
  <c r="I2681" i="4"/>
  <c r="I2698" i="4"/>
  <c r="I2714" i="4"/>
  <c r="I2729" i="4"/>
  <c r="I2746" i="4"/>
  <c r="I2762" i="4"/>
  <c r="I2777" i="4"/>
  <c r="I2791" i="4"/>
  <c r="I2806" i="4"/>
  <c r="I2821" i="4"/>
  <c r="I2835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1831" i="4"/>
  <c r="I1873" i="4"/>
  <c r="I1906" i="4"/>
  <c r="I1934" i="4"/>
  <c r="I1966" i="4"/>
  <c r="I2000" i="4"/>
  <c r="I2030" i="4"/>
  <c r="I2055" i="4"/>
  <c r="I2082" i="4"/>
  <c r="I2107" i="4"/>
  <c r="I2128" i="4"/>
  <c r="I2152" i="4"/>
  <c r="I2174" i="4"/>
  <c r="I2194" i="4"/>
  <c r="I2213" i="4"/>
  <c r="I2235" i="4"/>
  <c r="I2256" i="4"/>
  <c r="I2274" i="4"/>
  <c r="I2296" i="4"/>
  <c r="I2318" i="4"/>
  <c r="I2338" i="4"/>
  <c r="I2357" i="4"/>
  <c r="I2379" i="4"/>
  <c r="I2400" i="4"/>
  <c r="I2418" i="4"/>
  <c r="I2440" i="4"/>
  <c r="I2460" i="4"/>
  <c r="I2475" i="4"/>
  <c r="I2490" i="4"/>
  <c r="I2508" i="4"/>
  <c r="I2523" i="4"/>
  <c r="I2538" i="4"/>
  <c r="I2556" i="4"/>
  <c r="I2571" i="4"/>
  <c r="I2586" i="4"/>
  <c r="I2604" i="4"/>
  <c r="I2619" i="4"/>
  <c r="I2634" i="4"/>
  <c r="I2652" i="4"/>
  <c r="I2667" i="4"/>
  <c r="I2682" i="4"/>
  <c r="I2700" i="4"/>
  <c r="I2715" i="4"/>
  <c r="I2730" i="4"/>
  <c r="I2748" i="4"/>
  <c r="I2763" i="4"/>
  <c r="I2778" i="4"/>
  <c r="I2793" i="4"/>
  <c r="I2808" i="4"/>
  <c r="I2822" i="4"/>
  <c r="I2836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1833" i="4"/>
  <c r="I2175" i="4"/>
  <c r="I2422" i="4"/>
  <c r="I2620" i="4"/>
  <c r="I2809" i="4"/>
  <c r="I2958" i="4"/>
  <c r="I3102" i="4"/>
  <c r="I3188" i="4"/>
  <c r="I3250" i="4"/>
  <c r="I3270" i="4"/>
  <c r="I3286" i="4"/>
  <c r="I3306" i="4"/>
  <c r="I3322" i="4"/>
  <c r="I3342" i="4"/>
  <c r="I3358" i="4"/>
  <c r="I3378" i="4"/>
  <c r="I3393" i="4"/>
  <c r="I3408" i="4"/>
  <c r="I3426" i="4"/>
  <c r="I3441" i="4"/>
  <c r="I3456" i="4"/>
  <c r="I3474" i="4"/>
  <c r="I3489" i="4"/>
  <c r="I3504" i="4"/>
  <c r="I3522" i="4"/>
  <c r="I3537" i="4"/>
  <c r="I3552" i="4"/>
  <c r="I3570" i="4"/>
  <c r="I3585" i="4"/>
  <c r="I3600" i="4"/>
  <c r="I3618" i="4"/>
  <c r="I3633" i="4"/>
  <c r="I3648" i="4"/>
  <c r="I3666" i="4"/>
  <c r="I3681" i="4"/>
  <c r="I3696" i="4"/>
  <c r="I3714" i="4"/>
  <c r="I3729" i="4"/>
  <c r="I3744" i="4"/>
  <c r="I3762" i="4"/>
  <c r="I3777" i="4"/>
  <c r="I3792" i="4"/>
  <c r="I3810" i="4"/>
  <c r="I3825" i="4"/>
  <c r="I3840" i="4"/>
  <c r="I3858" i="4"/>
  <c r="I3873" i="4"/>
  <c r="I3888" i="4"/>
  <c r="I3906" i="4"/>
  <c r="I3920" i="4"/>
  <c r="I3934" i="4"/>
  <c r="I3948" i="4"/>
  <c r="I3962" i="4"/>
  <c r="I3978" i="4"/>
  <c r="I3992" i="4"/>
  <c r="I4006" i="4"/>
  <c r="I4020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1874" i="4"/>
  <c r="I2196" i="4"/>
  <c r="I2441" i="4"/>
  <c r="I2637" i="4"/>
  <c r="I2823" i="4"/>
  <c r="I2970" i="4"/>
  <c r="I3114" i="4"/>
  <c r="I3198" i="4"/>
  <c r="I3251" i="4"/>
  <c r="I3271" i="4"/>
  <c r="I3287" i="4"/>
  <c r="I3307" i="4"/>
  <c r="I3323" i="4"/>
  <c r="I3343" i="4"/>
  <c r="I3359" i="4"/>
  <c r="I3379" i="4"/>
  <c r="I3394" i="4"/>
  <c r="I3410" i="4"/>
  <c r="I3427" i="4"/>
  <c r="I3442" i="4"/>
  <c r="I3458" i="4"/>
  <c r="I3475" i="4"/>
  <c r="I3490" i="4"/>
  <c r="I3506" i="4"/>
  <c r="I3523" i="4"/>
  <c r="I3538" i="4"/>
  <c r="I3554" i="4"/>
  <c r="I3571" i="4"/>
  <c r="I3586" i="4"/>
  <c r="I3602" i="4"/>
  <c r="I3619" i="4"/>
  <c r="I3634" i="4"/>
  <c r="I3650" i="4"/>
  <c r="I3667" i="4"/>
  <c r="I3682" i="4"/>
  <c r="I3698" i="4"/>
  <c r="I3715" i="4"/>
  <c r="I3730" i="4"/>
  <c r="I3746" i="4"/>
  <c r="I3763" i="4"/>
  <c r="I3778" i="4"/>
  <c r="I3794" i="4"/>
  <c r="I3811" i="4"/>
  <c r="I3826" i="4"/>
  <c r="I3842" i="4"/>
  <c r="I3859" i="4"/>
  <c r="I3874" i="4"/>
  <c r="I3890" i="4"/>
  <c r="I3907" i="4"/>
  <c r="I3921" i="4"/>
  <c r="I3935" i="4"/>
  <c r="I3949" i="4"/>
  <c r="I3964" i="4"/>
  <c r="I3979" i="4"/>
  <c r="I3993" i="4"/>
  <c r="I4007" i="4"/>
  <c r="I4021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1910" i="4"/>
  <c r="I2214" i="4"/>
  <c r="I2461" i="4"/>
  <c r="I2653" i="4"/>
  <c r="I2837" i="4"/>
  <c r="I2982" i="4"/>
  <c r="I3126" i="4"/>
  <c r="I3200" i="4"/>
  <c r="I3252" i="4"/>
  <c r="I3272" i="4"/>
  <c r="I3288" i="4"/>
  <c r="I3308" i="4"/>
  <c r="I3324" i="4"/>
  <c r="I3344" i="4"/>
  <c r="I3360" i="4"/>
  <c r="I3380" i="4"/>
  <c r="I3395" i="4"/>
  <c r="I3412" i="4"/>
  <c r="I3428" i="4"/>
  <c r="I3443" i="4"/>
  <c r="I3460" i="4"/>
  <c r="I3476" i="4"/>
  <c r="I3491" i="4"/>
  <c r="I3508" i="4"/>
  <c r="I3524" i="4"/>
  <c r="I3539" i="4"/>
  <c r="I3556" i="4"/>
  <c r="I3572" i="4"/>
  <c r="I3587" i="4"/>
  <c r="I3604" i="4"/>
  <c r="I3620" i="4"/>
  <c r="I3635" i="4"/>
  <c r="I3652" i="4"/>
  <c r="I3668" i="4"/>
  <c r="I3683" i="4"/>
  <c r="I3700" i="4"/>
  <c r="I3716" i="4"/>
  <c r="I3731" i="4"/>
  <c r="I3748" i="4"/>
  <c r="I3764" i="4"/>
  <c r="I3779" i="4"/>
  <c r="I3796" i="4"/>
  <c r="I3812" i="4"/>
  <c r="I3827" i="4"/>
  <c r="I3844" i="4"/>
  <c r="I3860" i="4"/>
  <c r="I3875" i="4"/>
  <c r="I3892" i="4"/>
  <c r="I3908" i="4"/>
  <c r="I3922" i="4"/>
  <c r="I3936" i="4"/>
  <c r="I3950" i="4"/>
  <c r="I3966" i="4"/>
  <c r="I3980" i="4"/>
  <c r="I3994" i="4"/>
  <c r="I4008" i="4"/>
  <c r="I4022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1940" i="4"/>
  <c r="I2236" i="4"/>
  <c r="I2476" i="4"/>
  <c r="I2668" i="4"/>
  <c r="I2850" i="4"/>
  <c r="I2994" i="4"/>
  <c r="I3138" i="4"/>
  <c r="I3210" i="4"/>
  <c r="I3256" i="4"/>
  <c r="I3273" i="4"/>
  <c r="I3292" i="4"/>
  <c r="I3309" i="4"/>
  <c r="I3328" i="4"/>
  <c r="I3345" i="4"/>
  <c r="I3364" i="4"/>
  <c r="I3381" i="4"/>
  <c r="I3396" i="4"/>
  <c r="I3414" i="4"/>
  <c r="I3429" i="4"/>
  <c r="I3444" i="4"/>
  <c r="I3462" i="4"/>
  <c r="I3477" i="4"/>
  <c r="I3492" i="4"/>
  <c r="I3510" i="4"/>
  <c r="I3525" i="4"/>
  <c r="I3540" i="4"/>
  <c r="I3558" i="4"/>
  <c r="I3573" i="4"/>
  <c r="I3588" i="4"/>
  <c r="I3606" i="4"/>
  <c r="I3621" i="4"/>
  <c r="I3636" i="4"/>
  <c r="I3654" i="4"/>
  <c r="I3669" i="4"/>
  <c r="I3684" i="4"/>
  <c r="I3702" i="4"/>
  <c r="I3717" i="4"/>
  <c r="I3732" i="4"/>
  <c r="I3750" i="4"/>
  <c r="I3765" i="4"/>
  <c r="I3780" i="4"/>
  <c r="I3798" i="4"/>
  <c r="I3813" i="4"/>
  <c r="I3828" i="4"/>
  <c r="I3846" i="4"/>
  <c r="I3861" i="4"/>
  <c r="I3876" i="4"/>
  <c r="I3894" i="4"/>
  <c r="I3909" i="4"/>
  <c r="I3923" i="4"/>
  <c r="I3937" i="4"/>
  <c r="I3952" i="4"/>
  <c r="I3967" i="4"/>
  <c r="I3981" i="4"/>
  <c r="I3995" i="4"/>
  <c r="I4009" i="4"/>
  <c r="I4024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1969" i="4"/>
  <c r="I2258" i="4"/>
  <c r="I2493" i="4"/>
  <c r="I2685" i="4"/>
  <c r="I2862" i="4"/>
  <c r="I3006" i="4"/>
  <c r="I3140" i="4"/>
  <c r="I3212" i="4"/>
  <c r="I3258" i="4"/>
  <c r="I3274" i="4"/>
  <c r="I3294" i="4"/>
  <c r="I3310" i="4"/>
  <c r="I3330" i="4"/>
  <c r="I3346" i="4"/>
  <c r="I3366" i="4"/>
  <c r="I3382" i="4"/>
  <c r="I3398" i="4"/>
  <c r="I3415" i="4"/>
  <c r="I3430" i="4"/>
  <c r="I3446" i="4"/>
  <c r="I3463" i="4"/>
  <c r="I3478" i="4"/>
  <c r="I3494" i="4"/>
  <c r="I3511" i="4"/>
  <c r="I3526" i="4"/>
  <c r="I3542" i="4"/>
  <c r="I3559" i="4"/>
  <c r="I3574" i="4"/>
  <c r="I3590" i="4"/>
  <c r="I3607" i="4"/>
  <c r="I3622" i="4"/>
  <c r="I3638" i="4"/>
  <c r="I3655" i="4"/>
  <c r="I3670" i="4"/>
  <c r="I3686" i="4"/>
  <c r="I3703" i="4"/>
  <c r="I3718" i="4"/>
  <c r="I3734" i="4"/>
  <c r="I3751" i="4"/>
  <c r="I3766" i="4"/>
  <c r="I3782" i="4"/>
  <c r="I3799" i="4"/>
  <c r="I3814" i="4"/>
  <c r="I3830" i="4"/>
  <c r="I3847" i="4"/>
  <c r="I3862" i="4"/>
  <c r="I3878" i="4"/>
  <c r="I3895" i="4"/>
  <c r="I3910" i="4"/>
  <c r="I3924" i="4"/>
  <c r="I3938" i="4"/>
  <c r="I3954" i="4"/>
  <c r="I3968" i="4"/>
  <c r="I3982" i="4"/>
  <c r="I3996" i="4"/>
  <c r="I4010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2001" i="4"/>
  <c r="I2278" i="4"/>
  <c r="I2509" i="4"/>
  <c r="I2701" i="4"/>
  <c r="I2874" i="4"/>
  <c r="I3018" i="4"/>
  <c r="I3150" i="4"/>
  <c r="I3222" i="4"/>
  <c r="I3259" i="4"/>
  <c r="I3275" i="4"/>
  <c r="I3295" i="4"/>
  <c r="I3311" i="4"/>
  <c r="I3331" i="4"/>
  <c r="I3347" i="4"/>
  <c r="I3367" i="4"/>
  <c r="I3383" i="4"/>
  <c r="I3400" i="4"/>
  <c r="I3416" i="4"/>
  <c r="I3431" i="4"/>
  <c r="I3448" i="4"/>
  <c r="I3464" i="4"/>
  <c r="I3479" i="4"/>
  <c r="I3496" i="4"/>
  <c r="I3512" i="4"/>
  <c r="I3527" i="4"/>
  <c r="I3544" i="4"/>
  <c r="I3560" i="4"/>
  <c r="I3575" i="4"/>
  <c r="I3592" i="4"/>
  <c r="I3608" i="4"/>
  <c r="I3623" i="4"/>
  <c r="I3640" i="4"/>
  <c r="I3656" i="4"/>
  <c r="I3671" i="4"/>
  <c r="I3688" i="4"/>
  <c r="I3704" i="4"/>
  <c r="I3719" i="4"/>
  <c r="I3736" i="4"/>
  <c r="I3752" i="4"/>
  <c r="I3767" i="4"/>
  <c r="I3784" i="4"/>
  <c r="I3800" i="4"/>
  <c r="I3815" i="4"/>
  <c r="I3832" i="4"/>
  <c r="I3848" i="4"/>
  <c r="I3863" i="4"/>
  <c r="I3880" i="4"/>
  <c r="I3896" i="4"/>
  <c r="I3911" i="4"/>
  <c r="I3925" i="4"/>
  <c r="I3940" i="4"/>
  <c r="I3955" i="4"/>
  <c r="I3969" i="4"/>
  <c r="I3983" i="4"/>
  <c r="I3997" i="4"/>
  <c r="I4012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2034" i="4"/>
  <c r="I2297" i="4"/>
  <c r="I2524" i="4"/>
  <c r="I2716" i="4"/>
  <c r="I2886" i="4"/>
  <c r="I3030" i="4"/>
  <c r="I3152" i="4"/>
  <c r="I3224" i="4"/>
  <c r="I3260" i="4"/>
  <c r="I3276" i="4"/>
  <c r="I3296" i="4"/>
  <c r="I3312" i="4"/>
  <c r="I3332" i="4"/>
  <c r="I3348" i="4"/>
  <c r="I3368" i="4"/>
  <c r="I3384" i="4"/>
  <c r="I3402" i="4"/>
  <c r="I3417" i="4"/>
  <c r="I3432" i="4"/>
  <c r="I3450" i="4"/>
  <c r="I3465" i="4"/>
  <c r="I3480" i="4"/>
  <c r="I3498" i="4"/>
  <c r="I3513" i="4"/>
  <c r="I3528" i="4"/>
  <c r="I3546" i="4"/>
  <c r="I3561" i="4"/>
  <c r="I3576" i="4"/>
  <c r="I3594" i="4"/>
  <c r="I3609" i="4"/>
  <c r="I3624" i="4"/>
  <c r="I3642" i="4"/>
  <c r="I3657" i="4"/>
  <c r="I3672" i="4"/>
  <c r="I3690" i="4"/>
  <c r="I3705" i="4"/>
  <c r="I3720" i="4"/>
  <c r="I3738" i="4"/>
  <c r="I3753" i="4"/>
  <c r="I3768" i="4"/>
  <c r="I3786" i="4"/>
  <c r="I3801" i="4"/>
  <c r="I3816" i="4"/>
  <c r="I3834" i="4"/>
  <c r="I3849" i="4"/>
  <c r="I3864" i="4"/>
  <c r="I3882" i="4"/>
  <c r="I3897" i="4"/>
  <c r="I3912" i="4"/>
  <c r="I3926" i="4"/>
  <c r="I3942" i="4"/>
  <c r="I3956" i="4"/>
  <c r="I3970" i="4"/>
  <c r="I3984" i="4"/>
  <c r="I3998" i="4"/>
  <c r="I4014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2056" i="4"/>
  <c r="I2319" i="4"/>
  <c r="I2541" i="4"/>
  <c r="I2733" i="4"/>
  <c r="I2898" i="4"/>
  <c r="I3042" i="4"/>
  <c r="I3162" i="4"/>
  <c r="I3234" i="4"/>
  <c r="I3261" i="4"/>
  <c r="I3280" i="4"/>
  <c r="I3297" i="4"/>
  <c r="I3316" i="4"/>
  <c r="I3333" i="4"/>
  <c r="I3352" i="4"/>
  <c r="I3369" i="4"/>
  <c r="I3386" i="4"/>
  <c r="I3403" i="4"/>
  <c r="I3418" i="4"/>
  <c r="I3434" i="4"/>
  <c r="I3451" i="4"/>
  <c r="I3466" i="4"/>
  <c r="I3482" i="4"/>
  <c r="I3499" i="4"/>
  <c r="I3514" i="4"/>
  <c r="I3530" i="4"/>
  <c r="I3547" i="4"/>
  <c r="I3562" i="4"/>
  <c r="I3578" i="4"/>
  <c r="I3595" i="4"/>
  <c r="I3610" i="4"/>
  <c r="I3626" i="4"/>
  <c r="I3643" i="4"/>
  <c r="I3658" i="4"/>
  <c r="I3674" i="4"/>
  <c r="I3691" i="4"/>
  <c r="I3706" i="4"/>
  <c r="I3722" i="4"/>
  <c r="I3739" i="4"/>
  <c r="I3754" i="4"/>
  <c r="I3770" i="4"/>
  <c r="I3787" i="4"/>
  <c r="I3802" i="4"/>
  <c r="I3818" i="4"/>
  <c r="I3835" i="4"/>
  <c r="I3850" i="4"/>
  <c r="I3866" i="4"/>
  <c r="I3883" i="4"/>
  <c r="I3898" i="4"/>
  <c r="I3913" i="4"/>
  <c r="I3928" i="4"/>
  <c r="I3943" i="4"/>
  <c r="I3957" i="4"/>
  <c r="I3971" i="4"/>
  <c r="I3985" i="4"/>
  <c r="I4000" i="4"/>
  <c r="I4015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2083" i="4"/>
  <c r="I2340" i="4"/>
  <c r="I2557" i="4"/>
  <c r="I2749" i="4"/>
  <c r="I2910" i="4"/>
  <c r="I3054" i="4"/>
  <c r="I3164" i="4"/>
  <c r="I3236" i="4"/>
  <c r="I3262" i="4"/>
  <c r="I3282" i="4"/>
  <c r="I3298" i="4"/>
  <c r="I3318" i="4"/>
  <c r="I3334" i="4"/>
  <c r="I3354" i="4"/>
  <c r="I3370" i="4"/>
  <c r="I3388" i="4"/>
  <c r="I3404" i="4"/>
  <c r="I3419" i="4"/>
  <c r="I3436" i="4"/>
  <c r="I3452" i="4"/>
  <c r="I3467" i="4"/>
  <c r="I3484" i="4"/>
  <c r="I3500" i="4"/>
  <c r="I3515" i="4"/>
  <c r="I3532" i="4"/>
  <c r="I3548" i="4"/>
  <c r="I3563" i="4"/>
  <c r="I3580" i="4"/>
  <c r="I3596" i="4"/>
  <c r="I3611" i="4"/>
  <c r="I3628" i="4"/>
  <c r="I3644" i="4"/>
  <c r="I3659" i="4"/>
  <c r="I3676" i="4"/>
  <c r="I3692" i="4"/>
  <c r="I3707" i="4"/>
  <c r="I3724" i="4"/>
  <c r="I3740" i="4"/>
  <c r="I3755" i="4"/>
  <c r="I3772" i="4"/>
  <c r="I3788" i="4"/>
  <c r="I3803" i="4"/>
  <c r="I3820" i="4"/>
  <c r="I3836" i="4"/>
  <c r="I3851" i="4"/>
  <c r="I3868" i="4"/>
  <c r="I3884" i="4"/>
  <c r="I3899" i="4"/>
  <c r="I3914" i="4"/>
  <c r="I3930" i="4"/>
  <c r="I3944" i="4"/>
  <c r="I3958" i="4"/>
  <c r="I3972" i="4"/>
  <c r="I3986" i="4"/>
  <c r="I4002" i="4"/>
  <c r="I4016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2109" i="4"/>
  <c r="I2358" i="4"/>
  <c r="I2572" i="4"/>
  <c r="I2764" i="4"/>
  <c r="I2922" i="4"/>
  <c r="I3066" i="4"/>
  <c r="I3174" i="4"/>
  <c r="I3244" i="4"/>
  <c r="I3263" i="4"/>
  <c r="I3283" i="4"/>
  <c r="I3299" i="4"/>
  <c r="I3319" i="4"/>
  <c r="I3335" i="4"/>
  <c r="I3355" i="4"/>
  <c r="I3371" i="4"/>
  <c r="I3390" i="4"/>
  <c r="I3405" i="4"/>
  <c r="I3420" i="4"/>
  <c r="I3438" i="4"/>
  <c r="I3453" i="4"/>
  <c r="I3468" i="4"/>
  <c r="I3486" i="4"/>
  <c r="I3501" i="4"/>
  <c r="I3516" i="4"/>
  <c r="I3534" i="4"/>
  <c r="I3549" i="4"/>
  <c r="I3564" i="4"/>
  <c r="I3582" i="4"/>
  <c r="I3597" i="4"/>
  <c r="I3612" i="4"/>
  <c r="I3630" i="4"/>
  <c r="I3645" i="4"/>
  <c r="I3660" i="4"/>
  <c r="I3678" i="4"/>
  <c r="I3693" i="4"/>
  <c r="I3708" i="4"/>
  <c r="I3726" i="4"/>
  <c r="I3741" i="4"/>
  <c r="I3756" i="4"/>
  <c r="I3774" i="4"/>
  <c r="I3789" i="4"/>
  <c r="I3804" i="4"/>
  <c r="I3822" i="4"/>
  <c r="I3837" i="4"/>
  <c r="I3852" i="4"/>
  <c r="I3870" i="4"/>
  <c r="I3885" i="4"/>
  <c r="I3900" i="4"/>
  <c r="I3916" i="4"/>
  <c r="I3931" i="4"/>
  <c r="I3945" i="4"/>
  <c r="I3959" i="4"/>
  <c r="I3973" i="4"/>
  <c r="I3988" i="4"/>
  <c r="I4003" i="4"/>
  <c r="I4017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2133" i="4"/>
  <c r="I2380" i="4"/>
  <c r="I2589" i="4"/>
  <c r="I2779" i="4"/>
  <c r="I2934" i="4"/>
  <c r="I3078" i="4"/>
  <c r="I3176" i="4"/>
  <c r="I3246" i="4"/>
  <c r="I3264" i="4"/>
  <c r="I3284" i="4"/>
  <c r="I3300" i="4"/>
  <c r="I3320" i="4"/>
  <c r="I3336" i="4"/>
  <c r="I3356" i="4"/>
  <c r="I3372" i="4"/>
  <c r="I3391" i="4"/>
  <c r="I3406" i="4"/>
  <c r="I3422" i="4"/>
  <c r="I3439" i="4"/>
  <c r="I3454" i="4"/>
  <c r="I3470" i="4"/>
  <c r="I3487" i="4"/>
  <c r="I3502" i="4"/>
  <c r="I3518" i="4"/>
  <c r="I3535" i="4"/>
  <c r="I3550" i="4"/>
  <c r="I3566" i="4"/>
  <c r="I3583" i="4"/>
  <c r="I3598" i="4"/>
  <c r="I3614" i="4"/>
  <c r="I3631" i="4"/>
  <c r="I3646" i="4"/>
  <c r="I3662" i="4"/>
  <c r="I3679" i="4"/>
  <c r="I3694" i="4"/>
  <c r="I3710" i="4"/>
  <c r="I3727" i="4"/>
  <c r="I3742" i="4"/>
  <c r="I3758" i="4"/>
  <c r="I3775" i="4"/>
  <c r="I3790" i="4"/>
  <c r="I3806" i="4"/>
  <c r="I3823" i="4"/>
  <c r="I3838" i="4"/>
  <c r="I3854" i="4"/>
  <c r="I3871" i="4"/>
  <c r="I3886" i="4"/>
  <c r="I3902" i="4"/>
  <c r="I3918" i="4"/>
  <c r="I3932" i="4"/>
  <c r="I3946" i="4"/>
  <c r="I3960" i="4"/>
  <c r="I3974" i="4"/>
  <c r="I3990" i="4"/>
  <c r="I4004" i="4"/>
  <c r="I4018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2153" i="4"/>
  <c r="I3340" i="4"/>
  <c r="I3536" i="4"/>
  <c r="I3728" i="4"/>
  <c r="I3919" i="4"/>
  <c r="I4081" i="4"/>
  <c r="I4225" i="4"/>
  <c r="I4309" i="4"/>
  <c r="I4336" i="4"/>
  <c r="I4360" i="4"/>
  <c r="I4381" i="4"/>
  <c r="I4399" i="4"/>
  <c r="I4421" i="4"/>
  <c r="I4443" i="4"/>
  <c r="I4463" i="4"/>
  <c r="I4482" i="4"/>
  <c r="I4504" i="4"/>
  <c r="I4525" i="4"/>
  <c r="I4543" i="4"/>
  <c r="I4565" i="4"/>
  <c r="I4587" i="4"/>
  <c r="I4607" i="4"/>
  <c r="I4626" i="4"/>
  <c r="I4648" i="4"/>
  <c r="I4669" i="4"/>
  <c r="I4687" i="4"/>
  <c r="I4709" i="4"/>
  <c r="I4729" i="4"/>
  <c r="I4746" i="4"/>
  <c r="I4765" i="4"/>
  <c r="I4782" i="4"/>
  <c r="I4801" i="4"/>
  <c r="I4818" i="4"/>
  <c r="I4837" i="4"/>
  <c r="I4854" i="4"/>
  <c r="I4873" i="4"/>
  <c r="I4887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2402" i="4"/>
  <c r="I3357" i="4"/>
  <c r="I3551" i="4"/>
  <c r="I3743" i="4"/>
  <c r="I3933" i="4"/>
  <c r="I4093" i="4"/>
  <c r="I4237" i="4"/>
  <c r="I4313" i="4"/>
  <c r="I4337" i="4"/>
  <c r="I4361" i="4"/>
  <c r="I4383" i="4"/>
  <c r="I4403" i="4"/>
  <c r="I4422" i="4"/>
  <c r="I4444" i="4"/>
  <c r="I4465" i="4"/>
  <c r="I4483" i="4"/>
  <c r="I4505" i="4"/>
  <c r="I4527" i="4"/>
  <c r="I4547" i="4"/>
  <c r="I4566" i="4"/>
  <c r="I4588" i="4"/>
  <c r="I4609" i="4"/>
  <c r="I4627" i="4"/>
  <c r="I4649" i="4"/>
  <c r="I4671" i="4"/>
  <c r="I4691" i="4"/>
  <c r="I4710" i="4"/>
  <c r="I4731" i="4"/>
  <c r="I4747" i="4"/>
  <c r="I4767" i="4"/>
  <c r="I4783" i="4"/>
  <c r="I4803" i="4"/>
  <c r="I4819" i="4"/>
  <c r="I4839" i="4"/>
  <c r="I4855" i="4"/>
  <c r="I4874" i="4"/>
  <c r="I4888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2605" i="4"/>
  <c r="I3376" i="4"/>
  <c r="I3568" i="4"/>
  <c r="I3760" i="4"/>
  <c r="I3947" i="4"/>
  <c r="I4105" i="4"/>
  <c r="I4249" i="4"/>
  <c r="I4314" i="4"/>
  <c r="I4338" i="4"/>
  <c r="I4362" i="4"/>
  <c r="I4384" i="4"/>
  <c r="I4405" i="4"/>
  <c r="I4423" i="4"/>
  <c r="I4445" i="4"/>
  <c r="I4467" i="4"/>
  <c r="I4487" i="4"/>
  <c r="I4506" i="4"/>
  <c r="I4528" i="4"/>
  <c r="I4549" i="4"/>
  <c r="I4567" i="4"/>
  <c r="I4589" i="4"/>
  <c r="I4611" i="4"/>
  <c r="I4631" i="4"/>
  <c r="I4650" i="4"/>
  <c r="I4672" i="4"/>
  <c r="I4693" i="4"/>
  <c r="I4711" i="4"/>
  <c r="I4732" i="4"/>
  <c r="I4748" i="4"/>
  <c r="I4768" i="4"/>
  <c r="I4784" i="4"/>
  <c r="I4804" i="4"/>
  <c r="I4820" i="4"/>
  <c r="I4840" i="4"/>
  <c r="I4856" i="4"/>
  <c r="I4875" i="4"/>
  <c r="I4889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2794" i="4"/>
  <c r="I3392" i="4"/>
  <c r="I3584" i="4"/>
  <c r="I3776" i="4"/>
  <c r="I3961" i="4"/>
  <c r="I4117" i="4"/>
  <c r="I4259" i="4"/>
  <c r="I4315" i="4"/>
  <c r="I4339" i="4"/>
  <c r="I4363" i="4"/>
  <c r="I4385" i="4"/>
  <c r="I4407" i="4"/>
  <c r="I4427" i="4"/>
  <c r="I4446" i="4"/>
  <c r="I4468" i="4"/>
  <c r="I4489" i="4"/>
  <c r="I4507" i="4"/>
  <c r="I4529" i="4"/>
  <c r="I4551" i="4"/>
  <c r="I4571" i="4"/>
  <c r="I4590" i="4"/>
  <c r="I4612" i="4"/>
  <c r="I4633" i="4"/>
  <c r="I4651" i="4"/>
  <c r="I4673" i="4"/>
  <c r="I4695" i="4"/>
  <c r="I4715" i="4"/>
  <c r="I4733" i="4"/>
  <c r="I4751" i="4"/>
  <c r="I4769" i="4"/>
  <c r="I4787" i="4"/>
  <c r="I4805" i="4"/>
  <c r="I4823" i="4"/>
  <c r="I4841" i="4"/>
  <c r="I4859" i="4"/>
  <c r="I4876" i="4"/>
  <c r="I4890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2946" i="4"/>
  <c r="I3407" i="4"/>
  <c r="I3599" i="4"/>
  <c r="I3791" i="4"/>
  <c r="I3976" i="4"/>
  <c r="I4129" i="4"/>
  <c r="I4261" i="4"/>
  <c r="I4319" i="4"/>
  <c r="I4343" i="4"/>
  <c r="I4367" i="4"/>
  <c r="I4386" i="4"/>
  <c r="I4408" i="4"/>
  <c r="I4429" i="4"/>
  <c r="I4447" i="4"/>
  <c r="I4469" i="4"/>
  <c r="I4491" i="4"/>
  <c r="I4511" i="4"/>
  <c r="I4530" i="4"/>
  <c r="I4552" i="4"/>
  <c r="I4573" i="4"/>
  <c r="I4591" i="4"/>
  <c r="I4613" i="4"/>
  <c r="I4635" i="4"/>
  <c r="I4655" i="4"/>
  <c r="I4674" i="4"/>
  <c r="I4696" i="4"/>
  <c r="I4717" i="4"/>
  <c r="I4734" i="4"/>
  <c r="I4753" i="4"/>
  <c r="I4770" i="4"/>
  <c r="I4789" i="4"/>
  <c r="I4806" i="4"/>
  <c r="I4825" i="4"/>
  <c r="I4842" i="4"/>
  <c r="I4861" i="4"/>
  <c r="I4877" i="4"/>
  <c r="I4891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3090" i="4"/>
  <c r="I3424" i="4"/>
  <c r="I3616" i="4"/>
  <c r="I3808" i="4"/>
  <c r="I3991" i="4"/>
  <c r="I4141" i="4"/>
  <c r="I4271" i="4"/>
  <c r="I4321" i="4"/>
  <c r="I4345" i="4"/>
  <c r="I4369" i="4"/>
  <c r="I4387" i="4"/>
  <c r="I4409" i="4"/>
  <c r="I4431" i="4"/>
  <c r="I4451" i="4"/>
  <c r="I4470" i="4"/>
  <c r="I4492" i="4"/>
  <c r="I4513" i="4"/>
  <c r="I4531" i="4"/>
  <c r="I4553" i="4"/>
  <c r="I4575" i="4"/>
  <c r="I4595" i="4"/>
  <c r="I4614" i="4"/>
  <c r="I4636" i="4"/>
  <c r="I4657" i="4"/>
  <c r="I4675" i="4"/>
  <c r="I4697" i="4"/>
  <c r="I4719" i="4"/>
  <c r="I4735" i="4"/>
  <c r="I4755" i="4"/>
  <c r="I4771" i="4"/>
  <c r="I4791" i="4"/>
  <c r="I4807" i="4"/>
  <c r="I4827" i="4"/>
  <c r="I4843" i="4"/>
  <c r="I4863" i="4"/>
  <c r="I4878" i="4"/>
  <c r="I4892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3186" i="4"/>
  <c r="I3440" i="4"/>
  <c r="I3632" i="4"/>
  <c r="I3824" i="4"/>
  <c r="I4005" i="4"/>
  <c r="I4153" i="4"/>
  <c r="I4273" i="4"/>
  <c r="I4324" i="4"/>
  <c r="I4348" i="4"/>
  <c r="I4371" i="4"/>
  <c r="I4391" i="4"/>
  <c r="I4410" i="4"/>
  <c r="I4432" i="4"/>
  <c r="I4453" i="4"/>
  <c r="I4471" i="4"/>
  <c r="I4493" i="4"/>
  <c r="I4515" i="4"/>
  <c r="I4535" i="4"/>
  <c r="I4554" i="4"/>
  <c r="I4576" i="4"/>
  <c r="I4597" i="4"/>
  <c r="I4615" i="4"/>
  <c r="I4637" i="4"/>
  <c r="I4659" i="4"/>
  <c r="I4679" i="4"/>
  <c r="I4698" i="4"/>
  <c r="I4720" i="4"/>
  <c r="I4736" i="4"/>
  <c r="I4756" i="4"/>
  <c r="I4772" i="4"/>
  <c r="I4792" i="4"/>
  <c r="I4808" i="4"/>
  <c r="I4828" i="4"/>
  <c r="I4844" i="4"/>
  <c r="I4864" i="4"/>
  <c r="I4879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3248" i="4"/>
  <c r="I3455" i="4"/>
  <c r="I3647" i="4"/>
  <c r="I3839" i="4"/>
  <c r="I4019" i="4"/>
  <c r="I4165" i="4"/>
  <c r="I4283" i="4"/>
  <c r="I4325" i="4"/>
  <c r="I4349" i="4"/>
  <c r="I4372" i="4"/>
  <c r="I4393" i="4"/>
  <c r="I4411" i="4"/>
  <c r="I4433" i="4"/>
  <c r="I4455" i="4"/>
  <c r="I4475" i="4"/>
  <c r="I4494" i="4"/>
  <c r="I4516" i="4"/>
  <c r="I4537" i="4"/>
  <c r="I4555" i="4"/>
  <c r="I4577" i="4"/>
  <c r="I4599" i="4"/>
  <c r="I4619" i="4"/>
  <c r="I4638" i="4"/>
  <c r="I4660" i="4"/>
  <c r="I4681" i="4"/>
  <c r="I4699" i="4"/>
  <c r="I4721" i="4"/>
  <c r="I4739" i="4"/>
  <c r="I4757" i="4"/>
  <c r="I4775" i="4"/>
  <c r="I4793" i="4"/>
  <c r="I4811" i="4"/>
  <c r="I4829" i="4"/>
  <c r="I4847" i="4"/>
  <c r="I4865" i="4"/>
  <c r="I4880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3268" i="4"/>
  <c r="I3472" i="4"/>
  <c r="I3664" i="4"/>
  <c r="I3856" i="4"/>
  <c r="I4033" i="4"/>
  <c r="I4177" i="4"/>
  <c r="I4285" i="4"/>
  <c r="I4326" i="4"/>
  <c r="I4350" i="4"/>
  <c r="I4373" i="4"/>
  <c r="I4395" i="4"/>
  <c r="I4415" i="4"/>
  <c r="I4434" i="4"/>
  <c r="I4456" i="4"/>
  <c r="I4477" i="4"/>
  <c r="I4495" i="4"/>
  <c r="I4517" i="4"/>
  <c r="I4539" i="4"/>
  <c r="I4559" i="4"/>
  <c r="I4578" i="4"/>
  <c r="I4600" i="4"/>
  <c r="I4621" i="4"/>
  <c r="I4639" i="4"/>
  <c r="I4661" i="4"/>
  <c r="I4683" i="4"/>
  <c r="I4703" i="4"/>
  <c r="I4722" i="4"/>
  <c r="I4741" i="4"/>
  <c r="I4758" i="4"/>
  <c r="I4777" i="4"/>
  <c r="I4794" i="4"/>
  <c r="I4813" i="4"/>
  <c r="I4830" i="4"/>
  <c r="I4849" i="4"/>
  <c r="I4866" i="4"/>
  <c r="I4883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3285" i="4"/>
  <c r="I3488" i="4"/>
  <c r="I3680" i="4"/>
  <c r="I3872" i="4"/>
  <c r="I4045" i="4"/>
  <c r="I4189" i="4"/>
  <c r="I4295" i="4"/>
  <c r="I4327" i="4"/>
  <c r="I4351" i="4"/>
  <c r="I4374" i="4"/>
  <c r="I4396" i="4"/>
  <c r="I4417" i="4"/>
  <c r="I4435" i="4"/>
  <c r="I4457" i="4"/>
  <c r="I4479" i="4"/>
  <c r="I4499" i="4"/>
  <c r="I4518" i="4"/>
  <c r="I4540" i="4"/>
  <c r="I4561" i="4"/>
  <c r="I4579" i="4"/>
  <c r="I4601" i="4"/>
  <c r="I4623" i="4"/>
  <c r="I4643" i="4"/>
  <c r="I4662" i="4"/>
  <c r="I4684" i="4"/>
  <c r="I4705" i="4"/>
  <c r="I4723" i="4"/>
  <c r="I4743" i="4"/>
  <c r="I4759" i="4"/>
  <c r="I4779" i="4"/>
  <c r="I4795" i="4"/>
  <c r="I4815" i="4"/>
  <c r="I4831" i="4"/>
  <c r="I4851" i="4"/>
  <c r="I4867" i="4"/>
  <c r="I4884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3304" i="4"/>
  <c r="I3503" i="4"/>
  <c r="I3695" i="4"/>
  <c r="I3887" i="4"/>
  <c r="I4057" i="4"/>
  <c r="I4201" i="4"/>
  <c r="I4297" i="4"/>
  <c r="I4331" i="4"/>
  <c r="I4355" i="4"/>
  <c r="I4375" i="4"/>
  <c r="I4397" i="4"/>
  <c r="I4419" i="4"/>
  <c r="I4439" i="4"/>
  <c r="I4458" i="4"/>
  <c r="I4480" i="4"/>
  <c r="I4501" i="4"/>
  <c r="I4519" i="4"/>
  <c r="I4541" i="4"/>
  <c r="I4563" i="4"/>
  <c r="I4583" i="4"/>
  <c r="I4602" i="4"/>
  <c r="I4624" i="4"/>
  <c r="I4645" i="4"/>
  <c r="I4663" i="4"/>
  <c r="I4685" i="4"/>
  <c r="I4707" i="4"/>
  <c r="I4724" i="4"/>
  <c r="I4744" i="4"/>
  <c r="I4760" i="4"/>
  <c r="I4780" i="4"/>
  <c r="I4796" i="4"/>
  <c r="I4816" i="4"/>
  <c r="I4832" i="4"/>
  <c r="I4852" i="4"/>
  <c r="I4868" i="4"/>
  <c r="I4885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3321" i="4"/>
  <c r="I4441" i="4"/>
  <c r="I4686" i="4"/>
  <c r="I4900" i="4"/>
  <c r="I5044" i="4"/>
  <c r="I5188" i="4"/>
  <c r="I5332" i="4"/>
  <c r="I5419" i="4"/>
  <c r="I5445" i="4"/>
  <c r="I5469" i="4"/>
  <c r="I5492" i="4"/>
  <c r="I5514" i="4"/>
  <c r="I5534" i="4"/>
  <c r="I5553" i="4"/>
  <c r="I5575" i="4"/>
  <c r="I5596" i="4"/>
  <c r="I5614" i="4"/>
  <c r="I5636" i="4"/>
  <c r="I5657" i="4"/>
  <c r="I5673" i="4"/>
  <c r="I5692" i="4"/>
  <c r="I5707" i="4"/>
  <c r="I5722" i="4"/>
  <c r="I5740" i="4"/>
  <c r="I5755" i="4"/>
  <c r="I5770" i="4"/>
  <c r="I5788" i="4"/>
  <c r="I5803" i="4"/>
  <c r="I5818" i="4"/>
  <c r="I5836" i="4"/>
  <c r="I5851" i="4"/>
  <c r="I5866" i="4"/>
  <c r="I5884" i="4"/>
  <c r="I5899" i="4"/>
  <c r="I5914" i="4"/>
  <c r="I5932" i="4"/>
  <c r="I5947" i="4"/>
  <c r="I5962" i="4"/>
  <c r="I5980" i="4"/>
  <c r="I5995" i="4"/>
  <c r="I6010" i="4"/>
  <c r="I6028" i="4"/>
  <c r="I6043" i="4"/>
  <c r="I6058" i="4"/>
  <c r="I6076" i="4"/>
  <c r="I6091" i="4"/>
  <c r="I6106" i="4"/>
  <c r="I6121" i="4"/>
  <c r="I6136" i="4"/>
  <c r="I6150" i="4"/>
  <c r="I6164" i="4"/>
  <c r="I6178" i="4"/>
  <c r="I6193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3520" i="4"/>
  <c r="I4459" i="4"/>
  <c r="I4708" i="4"/>
  <c r="I4912" i="4"/>
  <c r="I5056" i="4"/>
  <c r="I5200" i="4"/>
  <c r="I5344" i="4"/>
  <c r="I5420" i="4"/>
  <c r="I5446" i="4"/>
  <c r="I5470" i="4"/>
  <c r="I5493" i="4"/>
  <c r="I5515" i="4"/>
  <c r="I5536" i="4"/>
  <c r="I5554" i="4"/>
  <c r="I5576" i="4"/>
  <c r="I5598" i="4"/>
  <c r="I5618" i="4"/>
  <c r="I5637" i="4"/>
  <c r="I5658" i="4"/>
  <c r="I5674" i="4"/>
  <c r="I5693" i="4"/>
  <c r="I5708" i="4"/>
  <c r="I5725" i="4"/>
  <c r="I5741" i="4"/>
  <c r="I5756" i="4"/>
  <c r="I5773" i="4"/>
  <c r="I5789" i="4"/>
  <c r="I5804" i="4"/>
  <c r="I5821" i="4"/>
  <c r="I5837" i="4"/>
  <c r="I5852" i="4"/>
  <c r="I5869" i="4"/>
  <c r="I5885" i="4"/>
  <c r="I5900" i="4"/>
  <c r="I5917" i="4"/>
  <c r="I5933" i="4"/>
  <c r="I5948" i="4"/>
  <c r="I5965" i="4"/>
  <c r="I5981" i="4"/>
  <c r="I5996" i="4"/>
  <c r="I6013" i="4"/>
  <c r="I6029" i="4"/>
  <c r="I6044" i="4"/>
  <c r="I6061" i="4"/>
  <c r="I6077" i="4"/>
  <c r="I6092" i="4"/>
  <c r="I6107" i="4"/>
  <c r="I6122" i="4"/>
  <c r="I6137" i="4"/>
  <c r="I6151" i="4"/>
  <c r="I6165" i="4"/>
  <c r="I6179" i="4"/>
  <c r="I6194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3712" i="4"/>
  <c r="I4481" i="4"/>
  <c r="I4727" i="4"/>
  <c r="I4924" i="4"/>
  <c r="I5068" i="4"/>
  <c r="I5212" i="4"/>
  <c r="I5356" i="4"/>
  <c r="I5421" i="4"/>
  <c r="I5452" i="4"/>
  <c r="I5476" i="4"/>
  <c r="I5494" i="4"/>
  <c r="I5516" i="4"/>
  <c r="I5538" i="4"/>
  <c r="I5558" i="4"/>
  <c r="I5577" i="4"/>
  <c r="I5599" i="4"/>
  <c r="I5620" i="4"/>
  <c r="I5638" i="4"/>
  <c r="I5659" i="4"/>
  <c r="I5678" i="4"/>
  <c r="I5694" i="4"/>
  <c r="I5709" i="4"/>
  <c r="I5726" i="4"/>
  <c r="I5742" i="4"/>
  <c r="I5757" i="4"/>
  <c r="I5774" i="4"/>
  <c r="I5790" i="4"/>
  <c r="I5805" i="4"/>
  <c r="I5822" i="4"/>
  <c r="I5838" i="4"/>
  <c r="I5853" i="4"/>
  <c r="I5870" i="4"/>
  <c r="I5886" i="4"/>
  <c r="I5901" i="4"/>
  <c r="I5918" i="4"/>
  <c r="I5934" i="4"/>
  <c r="I5949" i="4"/>
  <c r="I5966" i="4"/>
  <c r="I5982" i="4"/>
  <c r="I5997" i="4"/>
  <c r="I6014" i="4"/>
  <c r="I6030" i="4"/>
  <c r="I6045" i="4"/>
  <c r="I6062" i="4"/>
  <c r="I6078" i="4"/>
  <c r="I6093" i="4"/>
  <c r="I6109" i="4"/>
  <c r="I6124" i="4"/>
  <c r="I6138" i="4"/>
  <c r="I6152" i="4"/>
  <c r="I6166" i="4"/>
  <c r="I6181" i="4"/>
  <c r="I6196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3904" i="4"/>
  <c r="I4503" i="4"/>
  <c r="I4745" i="4"/>
  <c r="I4936" i="4"/>
  <c r="I5080" i="4"/>
  <c r="I5224" i="4"/>
  <c r="I5368" i="4"/>
  <c r="I5422" i="4"/>
  <c r="I5454" i="4"/>
  <c r="I5478" i="4"/>
  <c r="I5498" i="4"/>
  <c r="I5517" i="4"/>
  <c r="I5539" i="4"/>
  <c r="I5560" i="4"/>
  <c r="I5578" i="4"/>
  <c r="I5600" i="4"/>
  <c r="I5622" i="4"/>
  <c r="I5642" i="4"/>
  <c r="I5660" i="4"/>
  <c r="I5680" i="4"/>
  <c r="I5695" i="4"/>
  <c r="I5710" i="4"/>
  <c r="I5728" i="4"/>
  <c r="I5743" i="4"/>
  <c r="I5758" i="4"/>
  <c r="I5776" i="4"/>
  <c r="I5791" i="4"/>
  <c r="I5806" i="4"/>
  <c r="I5824" i="4"/>
  <c r="I5839" i="4"/>
  <c r="I5854" i="4"/>
  <c r="I5872" i="4"/>
  <c r="I5887" i="4"/>
  <c r="I5902" i="4"/>
  <c r="I5920" i="4"/>
  <c r="I5935" i="4"/>
  <c r="I5950" i="4"/>
  <c r="I5968" i="4"/>
  <c r="I5983" i="4"/>
  <c r="I5998" i="4"/>
  <c r="I6016" i="4"/>
  <c r="I6031" i="4"/>
  <c r="I6046" i="4"/>
  <c r="I6064" i="4"/>
  <c r="I6079" i="4"/>
  <c r="I6094" i="4"/>
  <c r="I6110" i="4"/>
  <c r="I6125" i="4"/>
  <c r="I6139" i="4"/>
  <c r="I6153" i="4"/>
  <c r="I6167" i="4"/>
  <c r="I6182" i="4"/>
  <c r="I6197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4069" i="4"/>
  <c r="I4523" i="4"/>
  <c r="I4763" i="4"/>
  <c r="I4948" i="4"/>
  <c r="I5092" i="4"/>
  <c r="I5236" i="4"/>
  <c r="I5380" i="4"/>
  <c r="I5428" i="4"/>
  <c r="I5455" i="4"/>
  <c r="I5479" i="4"/>
  <c r="I5500" i="4"/>
  <c r="I5518" i="4"/>
  <c r="I5540" i="4"/>
  <c r="I5562" i="4"/>
  <c r="I5582" i="4"/>
  <c r="I5601" i="4"/>
  <c r="I5623" i="4"/>
  <c r="I5644" i="4"/>
  <c r="I5661" i="4"/>
  <c r="I5681" i="4"/>
  <c r="I5696" i="4"/>
  <c r="I5713" i="4"/>
  <c r="I5729" i="4"/>
  <c r="I5744" i="4"/>
  <c r="I5761" i="4"/>
  <c r="I5777" i="4"/>
  <c r="I5792" i="4"/>
  <c r="I5809" i="4"/>
  <c r="I5825" i="4"/>
  <c r="I5840" i="4"/>
  <c r="I5857" i="4"/>
  <c r="I5873" i="4"/>
  <c r="I5888" i="4"/>
  <c r="I5905" i="4"/>
  <c r="I5921" i="4"/>
  <c r="I5936" i="4"/>
  <c r="I5953" i="4"/>
  <c r="I5969" i="4"/>
  <c r="I5984" i="4"/>
  <c r="I6001" i="4"/>
  <c r="I6017" i="4"/>
  <c r="I6032" i="4"/>
  <c r="I6049" i="4"/>
  <c r="I6065" i="4"/>
  <c r="I6080" i="4"/>
  <c r="I6097" i="4"/>
  <c r="I6112" i="4"/>
  <c r="I6126" i="4"/>
  <c r="I6140" i="4"/>
  <c r="I6154" i="4"/>
  <c r="I6169" i="4"/>
  <c r="I6184" i="4"/>
  <c r="I6198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4213" i="4"/>
  <c r="I4542" i="4"/>
  <c r="I4781" i="4"/>
  <c r="I4960" i="4"/>
  <c r="I5104" i="4"/>
  <c r="I5248" i="4"/>
  <c r="I5392" i="4"/>
  <c r="I5431" i="4"/>
  <c r="I5456" i="4"/>
  <c r="I5480" i="4"/>
  <c r="I5502" i="4"/>
  <c r="I5522" i="4"/>
  <c r="I5541" i="4"/>
  <c r="I5563" i="4"/>
  <c r="I5584" i="4"/>
  <c r="I5602" i="4"/>
  <c r="I5624" i="4"/>
  <c r="I5646" i="4"/>
  <c r="I5662" i="4"/>
  <c r="I5682" i="4"/>
  <c r="I5697" i="4"/>
  <c r="I5714" i="4"/>
  <c r="I5730" i="4"/>
  <c r="I5745" i="4"/>
  <c r="I5762" i="4"/>
  <c r="I5778" i="4"/>
  <c r="I5793" i="4"/>
  <c r="I5810" i="4"/>
  <c r="I5826" i="4"/>
  <c r="I5841" i="4"/>
  <c r="I5858" i="4"/>
  <c r="I5874" i="4"/>
  <c r="I5889" i="4"/>
  <c r="I5906" i="4"/>
  <c r="I5922" i="4"/>
  <c r="I5937" i="4"/>
  <c r="I5954" i="4"/>
  <c r="I5970" i="4"/>
  <c r="I5985" i="4"/>
  <c r="I6002" i="4"/>
  <c r="I6018" i="4"/>
  <c r="I6033" i="4"/>
  <c r="I6050" i="4"/>
  <c r="I6066" i="4"/>
  <c r="I6081" i="4"/>
  <c r="I6098" i="4"/>
  <c r="I6113" i="4"/>
  <c r="I6127" i="4"/>
  <c r="I6141" i="4"/>
  <c r="I6155" i="4"/>
  <c r="I6170" i="4"/>
  <c r="I6185" i="4"/>
  <c r="I6199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4307" i="4"/>
  <c r="I4564" i="4"/>
  <c r="I4799" i="4"/>
  <c r="I4972" i="4"/>
  <c r="I5116" i="4"/>
  <c r="I5260" i="4"/>
  <c r="I5404" i="4"/>
  <c r="I5432" i="4"/>
  <c r="I5457" i="4"/>
  <c r="I5481" i="4"/>
  <c r="I5503" i="4"/>
  <c r="I5524" i="4"/>
  <c r="I5542" i="4"/>
  <c r="I5564" i="4"/>
  <c r="I5586" i="4"/>
  <c r="I5606" i="4"/>
  <c r="I5625" i="4"/>
  <c r="I5647" i="4"/>
  <c r="I5666" i="4"/>
  <c r="I5683" i="4"/>
  <c r="I5698" i="4"/>
  <c r="I5716" i="4"/>
  <c r="I5731" i="4"/>
  <c r="I5746" i="4"/>
  <c r="I5764" i="4"/>
  <c r="I5779" i="4"/>
  <c r="I5794" i="4"/>
  <c r="I5812" i="4"/>
  <c r="I5827" i="4"/>
  <c r="I5842" i="4"/>
  <c r="I5860" i="4"/>
  <c r="I5875" i="4"/>
  <c r="I5890" i="4"/>
  <c r="I5908" i="4"/>
  <c r="I5923" i="4"/>
  <c r="I5938" i="4"/>
  <c r="I5956" i="4"/>
  <c r="I5971" i="4"/>
  <c r="I5986" i="4"/>
  <c r="I6004" i="4"/>
  <c r="I6019" i="4"/>
  <c r="I6034" i="4"/>
  <c r="I6052" i="4"/>
  <c r="I6067" i="4"/>
  <c r="I6082" i="4"/>
  <c r="I6100" i="4"/>
  <c r="I6114" i="4"/>
  <c r="I6128" i="4"/>
  <c r="I6142" i="4"/>
  <c r="I6157" i="4"/>
  <c r="I6172" i="4"/>
  <c r="I6186" i="4"/>
  <c r="I6200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4333" i="4"/>
  <c r="I4585" i="4"/>
  <c r="I4817" i="4"/>
  <c r="I4984" i="4"/>
  <c r="I5128" i="4"/>
  <c r="I5272" i="4"/>
  <c r="I5407" i="4"/>
  <c r="I5433" i="4"/>
  <c r="I5458" i="4"/>
  <c r="I5482" i="4"/>
  <c r="I5504" i="4"/>
  <c r="I5526" i="4"/>
  <c r="I5546" i="4"/>
  <c r="I5565" i="4"/>
  <c r="I5587" i="4"/>
  <c r="I5608" i="4"/>
  <c r="I5626" i="4"/>
  <c r="I5648" i="4"/>
  <c r="I5668" i="4"/>
  <c r="I5684" i="4"/>
  <c r="I5701" i="4"/>
  <c r="I5717" i="4"/>
  <c r="I5732" i="4"/>
  <c r="I5749" i="4"/>
  <c r="I5765" i="4"/>
  <c r="I5780" i="4"/>
  <c r="I5797" i="4"/>
  <c r="I5813" i="4"/>
  <c r="I5828" i="4"/>
  <c r="I5845" i="4"/>
  <c r="I5861" i="4"/>
  <c r="I5876" i="4"/>
  <c r="I5893" i="4"/>
  <c r="I5909" i="4"/>
  <c r="I5924" i="4"/>
  <c r="I5941" i="4"/>
  <c r="I5957" i="4"/>
  <c r="I5972" i="4"/>
  <c r="I5989" i="4"/>
  <c r="I6005" i="4"/>
  <c r="I6020" i="4"/>
  <c r="I6037" i="4"/>
  <c r="I6053" i="4"/>
  <c r="I6068" i="4"/>
  <c r="I6085" i="4"/>
  <c r="I6101" i="4"/>
  <c r="I6115" i="4"/>
  <c r="I6129" i="4"/>
  <c r="I6143" i="4"/>
  <c r="I6158" i="4"/>
  <c r="I6173" i="4"/>
  <c r="I6187" i="4"/>
  <c r="I6201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4357" i="4"/>
  <c r="I4603" i="4"/>
  <c r="I4835" i="4"/>
  <c r="I4996" i="4"/>
  <c r="I5140" i="4"/>
  <c r="I5284" i="4"/>
  <c r="I5408" i="4"/>
  <c r="I5434" i="4"/>
  <c r="I5464" i="4"/>
  <c r="I5486" i="4"/>
  <c r="I5505" i="4"/>
  <c r="I5527" i="4"/>
  <c r="I5548" i="4"/>
  <c r="I5566" i="4"/>
  <c r="I5588" i="4"/>
  <c r="I5610" i="4"/>
  <c r="I5630" i="4"/>
  <c r="I5649" i="4"/>
  <c r="I5669" i="4"/>
  <c r="I5685" i="4"/>
  <c r="I5702" i="4"/>
  <c r="I5718" i="4"/>
  <c r="I5733" i="4"/>
  <c r="I5750" i="4"/>
  <c r="I5766" i="4"/>
  <c r="I5781" i="4"/>
  <c r="I5798" i="4"/>
  <c r="I5814" i="4"/>
  <c r="I5829" i="4"/>
  <c r="I5846" i="4"/>
  <c r="I5862" i="4"/>
  <c r="I5877" i="4"/>
  <c r="I5894" i="4"/>
  <c r="I5910" i="4"/>
  <c r="I5925" i="4"/>
  <c r="I5942" i="4"/>
  <c r="I5958" i="4"/>
  <c r="I5973" i="4"/>
  <c r="I5990" i="4"/>
  <c r="I6006" i="4"/>
  <c r="I6021" i="4"/>
  <c r="I6038" i="4"/>
  <c r="I6054" i="4"/>
  <c r="I6069" i="4"/>
  <c r="I6086" i="4"/>
  <c r="I6102" i="4"/>
  <c r="I6116" i="4"/>
  <c r="I6130" i="4"/>
  <c r="I6145" i="4"/>
  <c r="I6160" i="4"/>
  <c r="I6174" i="4"/>
  <c r="I6188" i="4"/>
  <c r="I6202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4379" i="4"/>
  <c r="I4625" i="4"/>
  <c r="I4853" i="4"/>
  <c r="I5008" i="4"/>
  <c r="I5152" i="4"/>
  <c r="I5296" i="4"/>
  <c r="I5409" i="4"/>
  <c r="I5440" i="4"/>
  <c r="I5466" i="4"/>
  <c r="I5488" i="4"/>
  <c r="I5506" i="4"/>
  <c r="I5528" i="4"/>
  <c r="I5550" i="4"/>
  <c r="I5570" i="4"/>
  <c r="I5589" i="4"/>
  <c r="I5611" i="4"/>
  <c r="I5632" i="4"/>
  <c r="I5650" i="4"/>
  <c r="I5670" i="4"/>
  <c r="I5686" i="4"/>
  <c r="I5704" i="4"/>
  <c r="I5719" i="4"/>
  <c r="I5734" i="4"/>
  <c r="I5752" i="4"/>
  <c r="I5767" i="4"/>
  <c r="I5782" i="4"/>
  <c r="I5800" i="4"/>
  <c r="I5815" i="4"/>
  <c r="I5830" i="4"/>
  <c r="I5848" i="4"/>
  <c r="I5863" i="4"/>
  <c r="I5878" i="4"/>
  <c r="I5896" i="4"/>
  <c r="I5911" i="4"/>
  <c r="I5926" i="4"/>
  <c r="I5944" i="4"/>
  <c r="I5959" i="4"/>
  <c r="I5974" i="4"/>
  <c r="I5992" i="4"/>
  <c r="I6007" i="4"/>
  <c r="I6022" i="4"/>
  <c r="I6040" i="4"/>
  <c r="I6055" i="4"/>
  <c r="I6070" i="4"/>
  <c r="I6088" i="4"/>
  <c r="I6103" i="4"/>
  <c r="I6117" i="4"/>
  <c r="I6131" i="4"/>
  <c r="I6146" i="4"/>
  <c r="I6161" i="4"/>
  <c r="I6175" i="4"/>
  <c r="I6189" i="4"/>
  <c r="I6203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4398" i="4"/>
  <c r="I4647" i="4"/>
  <c r="I4871" i="4"/>
  <c r="I5020" i="4"/>
  <c r="I5164" i="4"/>
  <c r="I5308" i="4"/>
  <c r="I5410" i="4"/>
  <c r="I5443" i="4"/>
  <c r="I5467" i="4"/>
  <c r="I5490" i="4"/>
  <c r="I5510" i="4"/>
  <c r="I5529" i="4"/>
  <c r="I5551" i="4"/>
  <c r="I5572" i="4"/>
  <c r="I5590" i="4"/>
  <c r="I5612" i="4"/>
  <c r="I5634" i="4"/>
  <c r="I5654" i="4"/>
  <c r="I5671" i="4"/>
  <c r="I5689" i="4"/>
  <c r="I5705" i="4"/>
  <c r="I5720" i="4"/>
  <c r="I5737" i="4"/>
  <c r="I5753" i="4"/>
  <c r="I5768" i="4"/>
  <c r="I5785" i="4"/>
  <c r="I5801" i="4"/>
  <c r="I5816" i="4"/>
  <c r="I5833" i="4"/>
  <c r="I5849" i="4"/>
  <c r="I5864" i="4"/>
  <c r="I5881" i="4"/>
  <c r="I5897" i="4"/>
  <c r="I5912" i="4"/>
  <c r="I5929" i="4"/>
  <c r="I5945" i="4"/>
  <c r="I5960" i="4"/>
  <c r="I5977" i="4"/>
  <c r="I5993" i="4"/>
  <c r="I6008" i="4"/>
  <c r="I6025" i="4"/>
  <c r="I6041" i="4"/>
  <c r="I6056" i="4"/>
  <c r="I6073" i="4"/>
  <c r="I6089" i="4"/>
  <c r="I4420" i="4"/>
  <c r="I5552" i="4"/>
  <c r="I5769" i="4"/>
  <c r="I5961" i="4"/>
  <c r="I6119" i="4"/>
  <c r="I6206" i="4"/>
  <c r="I6279" i="4"/>
  <c r="I6351" i="4"/>
  <c r="I6423" i="4"/>
  <c r="I6495" i="4"/>
  <c r="I6567" i="4"/>
  <c r="I6639" i="4"/>
  <c r="I6711" i="4"/>
  <c r="I6783" i="4"/>
  <c r="I6842" i="4"/>
  <c r="I6890" i="4"/>
  <c r="I6938" i="4"/>
  <c r="I6975" i="4"/>
  <c r="I7011" i="4"/>
  <c r="I7046" i="4"/>
  <c r="I7070" i="4"/>
  <c r="I7094" i="4"/>
  <c r="I7118" i="4"/>
  <c r="I7142" i="4"/>
  <c r="I7166" i="4"/>
  <c r="I7190" i="4"/>
  <c r="I7214" i="4"/>
  <c r="I7238" i="4"/>
  <c r="I7262" i="4"/>
  <c r="I7286" i="4"/>
  <c r="I7310" i="4"/>
  <c r="I7329" i="4"/>
  <c r="I7347" i="4"/>
  <c r="I7365" i="4"/>
  <c r="I7383" i="4"/>
  <c r="I7401" i="4"/>
  <c r="I7419" i="4"/>
  <c r="I7437" i="4"/>
  <c r="I7455" i="4"/>
  <c r="I7473" i="4"/>
  <c r="I7488" i="4"/>
  <c r="I7502" i="4"/>
  <c r="I7517" i="4"/>
  <c r="I7531" i="4"/>
  <c r="I7545" i="4"/>
  <c r="I7560" i="4"/>
  <c r="I7574" i="4"/>
  <c r="I7589" i="4"/>
  <c r="I7603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4667" i="4"/>
  <c r="I5574" i="4"/>
  <c r="I5786" i="4"/>
  <c r="I5978" i="4"/>
  <c r="I6133" i="4"/>
  <c r="I6218" i="4"/>
  <c r="I6290" i="4"/>
  <c r="I6362" i="4"/>
  <c r="I6434" i="4"/>
  <c r="I6506" i="4"/>
  <c r="I6578" i="4"/>
  <c r="I6650" i="4"/>
  <c r="I6722" i="4"/>
  <c r="I6794" i="4"/>
  <c r="I6843" i="4"/>
  <c r="I6891" i="4"/>
  <c r="I6939" i="4"/>
  <c r="I6978" i="4"/>
  <c r="I7014" i="4"/>
  <c r="I7047" i="4"/>
  <c r="I7071" i="4"/>
  <c r="I7095" i="4"/>
  <c r="I7119" i="4"/>
  <c r="I7143" i="4"/>
  <c r="I7167" i="4"/>
  <c r="I7191" i="4"/>
  <c r="I7215" i="4"/>
  <c r="I7239" i="4"/>
  <c r="I7263" i="4"/>
  <c r="I7287" i="4"/>
  <c r="I7311" i="4"/>
  <c r="I7330" i="4"/>
  <c r="I7349" i="4"/>
  <c r="I7366" i="4"/>
  <c r="I7385" i="4"/>
  <c r="I7402" i="4"/>
  <c r="I7421" i="4"/>
  <c r="I7438" i="4"/>
  <c r="I7457" i="4"/>
  <c r="I7474" i="4"/>
  <c r="I7489" i="4"/>
  <c r="I7503" i="4"/>
  <c r="I7518" i="4"/>
  <c r="I7532" i="4"/>
  <c r="I7546" i="4"/>
  <c r="I7561" i="4"/>
  <c r="I7575" i="4"/>
  <c r="I7590" i="4"/>
  <c r="I7604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4886" i="4"/>
  <c r="I5594" i="4"/>
  <c r="I5802" i="4"/>
  <c r="I5994" i="4"/>
  <c r="I6134" i="4"/>
  <c r="I6219" i="4"/>
  <c r="I6291" i="4"/>
  <c r="I6363" i="4"/>
  <c r="I6435" i="4"/>
  <c r="I6507" i="4"/>
  <c r="I6579" i="4"/>
  <c r="I6651" i="4"/>
  <c r="I6723" i="4"/>
  <c r="I6795" i="4"/>
  <c r="I6846" i="4"/>
  <c r="I6894" i="4"/>
  <c r="I6942" i="4"/>
  <c r="I6981" i="4"/>
  <c r="I7017" i="4"/>
  <c r="I7049" i="4"/>
  <c r="I7073" i="4"/>
  <c r="I7097" i="4"/>
  <c r="I7121" i="4"/>
  <c r="I7145" i="4"/>
  <c r="I7169" i="4"/>
  <c r="I7193" i="4"/>
  <c r="I7217" i="4"/>
  <c r="I7241" i="4"/>
  <c r="I7265" i="4"/>
  <c r="I7289" i="4"/>
  <c r="I7313" i="4"/>
  <c r="I7332" i="4"/>
  <c r="I7350" i="4"/>
  <c r="I7368" i="4"/>
  <c r="I7386" i="4"/>
  <c r="I7404" i="4"/>
  <c r="I7422" i="4"/>
  <c r="I7440" i="4"/>
  <c r="I7458" i="4"/>
  <c r="I7476" i="4"/>
  <c r="I7490" i="4"/>
  <c r="I7505" i="4"/>
  <c r="I7519" i="4"/>
  <c r="I7533" i="4"/>
  <c r="I7548" i="4"/>
  <c r="I7562" i="4"/>
  <c r="I7577" i="4"/>
  <c r="I7591" i="4"/>
  <c r="I7605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5032" i="4"/>
  <c r="I5613" i="4"/>
  <c r="I5817" i="4"/>
  <c r="I6009" i="4"/>
  <c r="I6148" i="4"/>
  <c r="I6230" i="4"/>
  <c r="I6302" i="4"/>
  <c r="I6374" i="4"/>
  <c r="I6446" i="4"/>
  <c r="I6518" i="4"/>
  <c r="I6590" i="4"/>
  <c r="I6662" i="4"/>
  <c r="I6734" i="4"/>
  <c r="I6806" i="4"/>
  <c r="I6854" i="4"/>
  <c r="I6902" i="4"/>
  <c r="I6950" i="4"/>
  <c r="I6986" i="4"/>
  <c r="I7022" i="4"/>
  <c r="I7050" i="4"/>
  <c r="I7074" i="4"/>
  <c r="I7098" i="4"/>
  <c r="I7122" i="4"/>
  <c r="I7146" i="4"/>
  <c r="I7170" i="4"/>
  <c r="I7194" i="4"/>
  <c r="I7218" i="4"/>
  <c r="I7242" i="4"/>
  <c r="I7266" i="4"/>
  <c r="I7290" i="4"/>
  <c r="I7314" i="4"/>
  <c r="I7334" i="4"/>
  <c r="I7352" i="4"/>
  <c r="I7370" i="4"/>
  <c r="I7388" i="4"/>
  <c r="I7406" i="4"/>
  <c r="I7424" i="4"/>
  <c r="I7442" i="4"/>
  <c r="I7460" i="4"/>
  <c r="I7477" i="4"/>
  <c r="I7491" i="4"/>
  <c r="I7506" i="4"/>
  <c r="I7520" i="4"/>
  <c r="I7534" i="4"/>
  <c r="I7549" i="4"/>
  <c r="I7563" i="4"/>
  <c r="I7578" i="4"/>
  <c r="I7592" i="4"/>
  <c r="I7606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5176" i="4"/>
  <c r="I5635" i="4"/>
  <c r="I5834" i="4"/>
  <c r="I6026" i="4"/>
  <c r="I6149" i="4"/>
  <c r="I6231" i="4"/>
  <c r="I6303" i="4"/>
  <c r="I6375" i="4"/>
  <c r="I6447" i="4"/>
  <c r="I6519" i="4"/>
  <c r="I6591" i="4"/>
  <c r="I6663" i="4"/>
  <c r="I6735" i="4"/>
  <c r="I6807" i="4"/>
  <c r="I6855" i="4"/>
  <c r="I6903" i="4"/>
  <c r="I6951" i="4"/>
  <c r="I6987" i="4"/>
  <c r="I7023" i="4"/>
  <c r="I7052" i="4"/>
  <c r="I7076" i="4"/>
  <c r="I7100" i="4"/>
  <c r="I7124" i="4"/>
  <c r="I7148" i="4"/>
  <c r="I7172" i="4"/>
  <c r="I7196" i="4"/>
  <c r="I7220" i="4"/>
  <c r="I7244" i="4"/>
  <c r="I7268" i="4"/>
  <c r="I7292" i="4"/>
  <c r="I7316" i="4"/>
  <c r="I7335" i="4"/>
  <c r="I7353" i="4"/>
  <c r="I7371" i="4"/>
  <c r="I7389" i="4"/>
  <c r="I7407" i="4"/>
  <c r="I7425" i="4"/>
  <c r="I7443" i="4"/>
  <c r="I7461" i="4"/>
  <c r="I7478" i="4"/>
  <c r="I7493" i="4"/>
  <c r="I7507" i="4"/>
  <c r="I7521" i="4"/>
  <c r="I7536" i="4"/>
  <c r="I7550" i="4"/>
  <c r="I7565" i="4"/>
  <c r="I7579" i="4"/>
  <c r="I7593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5320" i="4"/>
  <c r="I5656" i="4"/>
  <c r="I5850" i="4"/>
  <c r="I6042" i="4"/>
  <c r="I6162" i="4"/>
  <c r="I6242" i="4"/>
  <c r="I6314" i="4"/>
  <c r="I6386" i="4"/>
  <c r="I6458" i="4"/>
  <c r="I6530" i="4"/>
  <c r="I6602" i="4"/>
  <c r="I6674" i="4"/>
  <c r="I6746" i="4"/>
  <c r="I6810" i="4"/>
  <c r="I6858" i="4"/>
  <c r="I6906" i="4"/>
  <c r="I6954" i="4"/>
  <c r="I6990" i="4"/>
  <c r="I7026" i="4"/>
  <c r="I7053" i="4"/>
  <c r="I7077" i="4"/>
  <c r="I7101" i="4"/>
  <c r="I7125" i="4"/>
  <c r="I7149" i="4"/>
  <c r="I7173" i="4"/>
  <c r="I7197" i="4"/>
  <c r="I7221" i="4"/>
  <c r="I7245" i="4"/>
  <c r="I7269" i="4"/>
  <c r="I7293" i="4"/>
  <c r="I7317" i="4"/>
  <c r="I7337" i="4"/>
  <c r="I7354" i="4"/>
  <c r="I7373" i="4"/>
  <c r="I7390" i="4"/>
  <c r="I7409" i="4"/>
  <c r="I7426" i="4"/>
  <c r="I7445" i="4"/>
  <c r="I7462" i="4"/>
  <c r="I7479" i="4"/>
  <c r="I7494" i="4"/>
  <c r="I7508" i="4"/>
  <c r="I7522" i="4"/>
  <c r="I7537" i="4"/>
  <c r="I7551" i="4"/>
  <c r="I7566" i="4"/>
  <c r="I7580" i="4"/>
  <c r="I7594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5416" i="4"/>
  <c r="I5672" i="4"/>
  <c r="I5865" i="4"/>
  <c r="I6057" i="4"/>
  <c r="I6163" i="4"/>
  <c r="I6243" i="4"/>
  <c r="I6315" i="4"/>
  <c r="I6387" i="4"/>
  <c r="I6459" i="4"/>
  <c r="I6531" i="4"/>
  <c r="I6603" i="4"/>
  <c r="I6675" i="4"/>
  <c r="I6747" i="4"/>
  <c r="I6818" i="4"/>
  <c r="I6866" i="4"/>
  <c r="I6914" i="4"/>
  <c r="I6957" i="4"/>
  <c r="I6993" i="4"/>
  <c r="I7029" i="4"/>
  <c r="I7058" i="4"/>
  <c r="I7082" i="4"/>
  <c r="I7106" i="4"/>
  <c r="I7130" i="4"/>
  <c r="I7154" i="4"/>
  <c r="I7178" i="4"/>
  <c r="I7202" i="4"/>
  <c r="I7226" i="4"/>
  <c r="I7250" i="4"/>
  <c r="I7274" i="4"/>
  <c r="I7298" i="4"/>
  <c r="I7318" i="4"/>
  <c r="I7338" i="4"/>
  <c r="I7356" i="4"/>
  <c r="I7374" i="4"/>
  <c r="I7392" i="4"/>
  <c r="I7410" i="4"/>
  <c r="I7428" i="4"/>
  <c r="I7446" i="4"/>
  <c r="I7464" i="4"/>
  <c r="I7481" i="4"/>
  <c r="I7495" i="4"/>
  <c r="I7509" i="4"/>
  <c r="I7524" i="4"/>
  <c r="I7538" i="4"/>
  <c r="I7553" i="4"/>
  <c r="I7567" i="4"/>
  <c r="I7581" i="4"/>
  <c r="I7596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5444" i="4"/>
  <c r="I5690" i="4"/>
  <c r="I5882" i="4"/>
  <c r="I6074" i="4"/>
  <c r="I6176" i="4"/>
  <c r="I6254" i="4"/>
  <c r="I6326" i="4"/>
  <c r="I6398" i="4"/>
  <c r="I6470" i="4"/>
  <c r="I6542" i="4"/>
  <c r="I6614" i="4"/>
  <c r="I6686" i="4"/>
  <c r="I6758" i="4"/>
  <c r="I6819" i="4"/>
  <c r="I6867" i="4"/>
  <c r="I6915" i="4"/>
  <c r="I6962" i="4"/>
  <c r="I6998" i="4"/>
  <c r="I7034" i="4"/>
  <c r="I7059" i="4"/>
  <c r="I7083" i="4"/>
  <c r="I7107" i="4"/>
  <c r="I7131" i="4"/>
  <c r="I7155" i="4"/>
  <c r="I7179" i="4"/>
  <c r="I7203" i="4"/>
  <c r="I7227" i="4"/>
  <c r="I7251" i="4"/>
  <c r="I7275" i="4"/>
  <c r="I7299" i="4"/>
  <c r="I7322" i="4"/>
  <c r="I7340" i="4"/>
  <c r="I7358" i="4"/>
  <c r="I7376" i="4"/>
  <c r="I7394" i="4"/>
  <c r="I7412" i="4"/>
  <c r="I7430" i="4"/>
  <c r="I7448" i="4"/>
  <c r="I7466" i="4"/>
  <c r="I7482" i="4"/>
  <c r="I7496" i="4"/>
  <c r="I7510" i="4"/>
  <c r="I7525" i="4"/>
  <c r="I7539" i="4"/>
  <c r="I7554" i="4"/>
  <c r="I7568" i="4"/>
  <c r="I7582" i="4"/>
  <c r="I7597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5468" i="4"/>
  <c r="I5706" i="4"/>
  <c r="I5898" i="4"/>
  <c r="I6090" i="4"/>
  <c r="I6177" i="4"/>
  <c r="I6255" i="4"/>
  <c r="I6327" i="4"/>
  <c r="I6399" i="4"/>
  <c r="I6471" i="4"/>
  <c r="I6543" i="4"/>
  <c r="I6615" i="4"/>
  <c r="I6687" i="4"/>
  <c r="I6759" i="4"/>
  <c r="I6822" i="4"/>
  <c r="I6870" i="4"/>
  <c r="I6918" i="4"/>
  <c r="I6963" i="4"/>
  <c r="I6999" i="4"/>
  <c r="I7035" i="4"/>
  <c r="I7061" i="4"/>
  <c r="I7085" i="4"/>
  <c r="I7109" i="4"/>
  <c r="I7133" i="4"/>
  <c r="I7157" i="4"/>
  <c r="I7181" i="4"/>
  <c r="I7205" i="4"/>
  <c r="I7229" i="4"/>
  <c r="I7253" i="4"/>
  <c r="I7277" i="4"/>
  <c r="I7301" i="4"/>
  <c r="I7323" i="4"/>
  <c r="I7341" i="4"/>
  <c r="I7359" i="4"/>
  <c r="I7377" i="4"/>
  <c r="I7395" i="4"/>
  <c r="I7413" i="4"/>
  <c r="I7431" i="4"/>
  <c r="I7449" i="4"/>
  <c r="I7467" i="4"/>
  <c r="I7483" i="4"/>
  <c r="I7497" i="4"/>
  <c r="I7512" i="4"/>
  <c r="I7526" i="4"/>
  <c r="I7541" i="4"/>
  <c r="I7555" i="4"/>
  <c r="I7569" i="4"/>
  <c r="I7584" i="4"/>
  <c r="I7598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5491" i="4"/>
  <c r="I5721" i="4"/>
  <c r="I5913" i="4"/>
  <c r="I6104" i="4"/>
  <c r="I6190" i="4"/>
  <c r="I6266" i="4"/>
  <c r="I6338" i="4"/>
  <c r="I6410" i="4"/>
  <c r="I6482" i="4"/>
  <c r="I6554" i="4"/>
  <c r="I6626" i="4"/>
  <c r="I6698" i="4"/>
  <c r="I6770" i="4"/>
  <c r="I6830" i="4"/>
  <c r="I6878" i="4"/>
  <c r="I6926" i="4"/>
  <c r="I6966" i="4"/>
  <c r="I7002" i="4"/>
  <c r="I7038" i="4"/>
  <c r="I7062" i="4"/>
  <c r="I7086" i="4"/>
  <c r="I7110" i="4"/>
  <c r="I7134" i="4"/>
  <c r="I7158" i="4"/>
  <c r="I7182" i="4"/>
  <c r="I7206" i="4"/>
  <c r="I7230" i="4"/>
  <c r="I7254" i="4"/>
  <c r="I7278" i="4"/>
  <c r="I7302" i="4"/>
  <c r="I7325" i="4"/>
  <c r="I7342" i="4"/>
  <c r="I7361" i="4"/>
  <c r="I7378" i="4"/>
  <c r="I7397" i="4"/>
  <c r="I7414" i="4"/>
  <c r="I7433" i="4"/>
  <c r="I7450" i="4"/>
  <c r="I7469" i="4"/>
  <c r="I7484" i="4"/>
  <c r="I7498" i="4"/>
  <c r="I7513" i="4"/>
  <c r="I7527" i="4"/>
  <c r="I7542" i="4"/>
  <c r="I7556" i="4"/>
  <c r="I7570" i="4"/>
  <c r="I7585" i="4"/>
  <c r="I7599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5512" i="4"/>
  <c r="I5738" i="4"/>
  <c r="I5930" i="4"/>
  <c r="I6105" i="4"/>
  <c r="I6191" i="4"/>
  <c r="I6267" i="4"/>
  <c r="I6339" i="4"/>
  <c r="I6411" i="4"/>
  <c r="I6483" i="4"/>
  <c r="I6555" i="4"/>
  <c r="I6627" i="4"/>
  <c r="I6699" i="4"/>
  <c r="I6771" i="4"/>
  <c r="I6831" i="4"/>
  <c r="I6879" i="4"/>
  <c r="I6927" i="4"/>
  <c r="I6969" i="4"/>
  <c r="I7005" i="4"/>
  <c r="I7040" i="4"/>
  <c r="I7064" i="4"/>
  <c r="I7088" i="4"/>
  <c r="I7112" i="4"/>
  <c r="I7136" i="4"/>
  <c r="I7160" i="4"/>
  <c r="I7184" i="4"/>
  <c r="I7208" i="4"/>
  <c r="I7232" i="4"/>
  <c r="I7256" i="4"/>
  <c r="I7280" i="4"/>
  <c r="I7304" i="4"/>
  <c r="I7326" i="4"/>
  <c r="I7344" i="4"/>
  <c r="I7362" i="4"/>
  <c r="I7380" i="4"/>
  <c r="I7398" i="4"/>
  <c r="I7416" i="4"/>
  <c r="I7434" i="4"/>
  <c r="I7452" i="4"/>
  <c r="I7470" i="4"/>
  <c r="I7485" i="4"/>
  <c r="I7500" i="4"/>
  <c r="I7514" i="4"/>
  <c r="I7529" i="4"/>
  <c r="I7543" i="4"/>
  <c r="I7557" i="4"/>
  <c r="I7572" i="4"/>
  <c r="I7586" i="4"/>
  <c r="I7601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5530" i="4"/>
  <c r="I6782" i="4"/>
  <c r="I7185" i="4"/>
  <c r="I7436" i="4"/>
  <c r="I7615" i="4"/>
  <c r="I7759" i="4"/>
  <c r="I7903" i="4"/>
  <c r="I8035" i="4"/>
  <c r="I8107" i="4"/>
  <c r="I8179" i="4"/>
  <c r="I8251" i="4"/>
  <c r="I8323" i="4"/>
  <c r="I8395" i="4"/>
  <c r="I8467" i="4"/>
  <c r="I8519" i="4"/>
  <c r="I8563" i="4"/>
  <c r="I8599" i="4"/>
  <c r="I8635" i="4"/>
  <c r="I8671" i="4"/>
  <c r="I8707" i="4"/>
  <c r="I8743" i="4"/>
  <c r="I8772" i="4"/>
  <c r="I8803" i="4"/>
  <c r="I8831" i="4"/>
  <c r="I8857" i="4"/>
  <c r="I8890" i="4"/>
  <c r="I8913" i="4"/>
  <c r="I8933" i="4"/>
  <c r="I8952" i="4"/>
  <c r="I8969" i="4"/>
  <c r="I8984" i="4"/>
  <c r="I8998" i="4"/>
  <c r="I9012" i="4"/>
  <c r="I9026" i="4"/>
  <c r="I9041" i="4"/>
  <c r="I9056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754" i="4"/>
  <c r="I6834" i="4"/>
  <c r="I7209" i="4"/>
  <c r="I7454" i="4"/>
  <c r="I7627" i="4"/>
  <c r="I7771" i="4"/>
  <c r="I7915" i="4"/>
  <c r="I8039" i="4"/>
  <c r="I8111" i="4"/>
  <c r="I8183" i="4"/>
  <c r="I8255" i="4"/>
  <c r="I8327" i="4"/>
  <c r="I8399" i="4"/>
  <c r="I8471" i="4"/>
  <c r="I8520" i="4"/>
  <c r="I8566" i="4"/>
  <c r="I8602" i="4"/>
  <c r="I8638" i="4"/>
  <c r="I8674" i="4"/>
  <c r="I8710" i="4"/>
  <c r="I8746" i="4"/>
  <c r="I8773" i="4"/>
  <c r="I8806" i="4"/>
  <c r="I8832" i="4"/>
  <c r="I8863" i="4"/>
  <c r="I8891" i="4"/>
  <c r="I8914" i="4"/>
  <c r="I8935" i="4"/>
  <c r="I8953" i="4"/>
  <c r="I8971" i="4"/>
  <c r="I8985" i="4"/>
  <c r="I8999" i="4"/>
  <c r="I9013" i="4"/>
  <c r="I9027" i="4"/>
  <c r="I9043" i="4"/>
  <c r="I9057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5946" i="4"/>
  <c r="I6882" i="4"/>
  <c r="I7233" i="4"/>
  <c r="I7472" i="4"/>
  <c r="I7639" i="4"/>
  <c r="I7783" i="4"/>
  <c r="I7927" i="4"/>
  <c r="I8047" i="4"/>
  <c r="I8119" i="4"/>
  <c r="I8191" i="4"/>
  <c r="I8263" i="4"/>
  <c r="I8335" i="4"/>
  <c r="I8407" i="4"/>
  <c r="I8479" i="4"/>
  <c r="I8527" i="4"/>
  <c r="I8567" i="4"/>
  <c r="I8603" i="4"/>
  <c r="I8639" i="4"/>
  <c r="I8675" i="4"/>
  <c r="I8711" i="4"/>
  <c r="I8747" i="4"/>
  <c r="I8779" i="4"/>
  <c r="I8807" i="4"/>
  <c r="I8833" i="4"/>
  <c r="I8866" i="4"/>
  <c r="I8892" i="4"/>
  <c r="I8915" i="4"/>
  <c r="I8937" i="4"/>
  <c r="I8954" i="4"/>
  <c r="I8972" i="4"/>
  <c r="I8986" i="4"/>
  <c r="I9000" i="4"/>
  <c r="I9014" i="4"/>
  <c r="I9029" i="4"/>
  <c r="I9044" i="4"/>
  <c r="I9058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118" i="4"/>
  <c r="I6930" i="4"/>
  <c r="I7257" i="4"/>
  <c r="I7486" i="4"/>
  <c r="I7651" i="4"/>
  <c r="I7795" i="4"/>
  <c r="I7939" i="4"/>
  <c r="I8051" i="4"/>
  <c r="I8123" i="4"/>
  <c r="I8195" i="4"/>
  <c r="I8267" i="4"/>
  <c r="I8339" i="4"/>
  <c r="I8411" i="4"/>
  <c r="I8483" i="4"/>
  <c r="I8531" i="4"/>
  <c r="I8568" i="4"/>
  <c r="I8604" i="4"/>
  <c r="I8640" i="4"/>
  <c r="I8676" i="4"/>
  <c r="I8712" i="4"/>
  <c r="I8748" i="4"/>
  <c r="I8782" i="4"/>
  <c r="I8808" i="4"/>
  <c r="I8839" i="4"/>
  <c r="I8867" i="4"/>
  <c r="I8893" i="4"/>
  <c r="I8916" i="4"/>
  <c r="I8938" i="4"/>
  <c r="I8957" i="4"/>
  <c r="I8973" i="4"/>
  <c r="I8987" i="4"/>
  <c r="I9001" i="4"/>
  <c r="I9015" i="4"/>
  <c r="I9031" i="4"/>
  <c r="I9045" i="4"/>
  <c r="I9059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205" i="4"/>
  <c r="I6974" i="4"/>
  <c r="I7281" i="4"/>
  <c r="I7501" i="4"/>
  <c r="I7663" i="4"/>
  <c r="I7807" i="4"/>
  <c r="I7951" i="4"/>
  <c r="I8059" i="4"/>
  <c r="I8131" i="4"/>
  <c r="I8203" i="4"/>
  <c r="I8275" i="4"/>
  <c r="I8347" i="4"/>
  <c r="I8419" i="4"/>
  <c r="I8484" i="4"/>
  <c r="I8532" i="4"/>
  <c r="I8575" i="4"/>
  <c r="I8611" i="4"/>
  <c r="I8647" i="4"/>
  <c r="I8683" i="4"/>
  <c r="I8719" i="4"/>
  <c r="I8755" i="4"/>
  <c r="I8783" i="4"/>
  <c r="I8809" i="4"/>
  <c r="I8842" i="4"/>
  <c r="I8868" i="4"/>
  <c r="I8897" i="4"/>
  <c r="I8917" i="4"/>
  <c r="I8939" i="4"/>
  <c r="I8959" i="4"/>
  <c r="I8974" i="4"/>
  <c r="I8988" i="4"/>
  <c r="I9002" i="4"/>
  <c r="I9017" i="4"/>
  <c r="I9032" i="4"/>
  <c r="I9046" i="4"/>
  <c r="I9060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278" i="4"/>
  <c r="I7010" i="4"/>
  <c r="I7305" i="4"/>
  <c r="I7515" i="4"/>
  <c r="I7675" i="4"/>
  <c r="I7819" i="4"/>
  <c r="I7963" i="4"/>
  <c r="I8063" i="4"/>
  <c r="I8135" i="4"/>
  <c r="I8207" i="4"/>
  <c r="I8279" i="4"/>
  <c r="I8351" i="4"/>
  <c r="I8423" i="4"/>
  <c r="I8491" i="4"/>
  <c r="I8539" i="4"/>
  <c r="I8578" i="4"/>
  <c r="I8614" i="4"/>
  <c r="I8650" i="4"/>
  <c r="I8686" i="4"/>
  <c r="I8722" i="4"/>
  <c r="I8758" i="4"/>
  <c r="I8784" i="4"/>
  <c r="I8815" i="4"/>
  <c r="I8843" i="4"/>
  <c r="I8869" i="4"/>
  <c r="I8899" i="4"/>
  <c r="I8921" i="4"/>
  <c r="I8940" i="4"/>
  <c r="I8961" i="4"/>
  <c r="I8975" i="4"/>
  <c r="I8989" i="4"/>
  <c r="I9003" i="4"/>
  <c r="I9019" i="4"/>
  <c r="I9033" i="4"/>
  <c r="I9047" i="4"/>
  <c r="I9061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350" i="4"/>
  <c r="I7041" i="4"/>
  <c r="I7328" i="4"/>
  <c r="I7530" i="4"/>
  <c r="I7687" i="4"/>
  <c r="I7831" i="4"/>
  <c r="I7975" i="4"/>
  <c r="I8071" i="4"/>
  <c r="I8143" i="4"/>
  <c r="I8215" i="4"/>
  <c r="I8287" i="4"/>
  <c r="I8359" i="4"/>
  <c r="I8431" i="4"/>
  <c r="I8495" i="4"/>
  <c r="I8543" i="4"/>
  <c r="I8579" i="4"/>
  <c r="I8615" i="4"/>
  <c r="I8651" i="4"/>
  <c r="I8687" i="4"/>
  <c r="I8723" i="4"/>
  <c r="I8759" i="4"/>
  <c r="I8785" i="4"/>
  <c r="I8818" i="4"/>
  <c r="I8844" i="4"/>
  <c r="I8875" i="4"/>
  <c r="I8902" i="4"/>
  <c r="I8923" i="4"/>
  <c r="I8941" i="4"/>
  <c r="I8962" i="4"/>
  <c r="I8976" i="4"/>
  <c r="I8990" i="4"/>
  <c r="I9005" i="4"/>
  <c r="I9020" i="4"/>
  <c r="I9034" i="4"/>
  <c r="I9048" i="4"/>
  <c r="I9062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422" i="4"/>
  <c r="I7065" i="4"/>
  <c r="I7346" i="4"/>
  <c r="I7544" i="4"/>
  <c r="I7699" i="4"/>
  <c r="I7843" i="4"/>
  <c r="I7987" i="4"/>
  <c r="I8075" i="4"/>
  <c r="I8147" i="4"/>
  <c r="I8219" i="4"/>
  <c r="I8291" i="4"/>
  <c r="I8363" i="4"/>
  <c r="I8435" i="4"/>
  <c r="I8496" i="4"/>
  <c r="I8544" i="4"/>
  <c r="I8580" i="4"/>
  <c r="I8616" i="4"/>
  <c r="I8652" i="4"/>
  <c r="I8688" i="4"/>
  <c r="I8724" i="4"/>
  <c r="I8760" i="4"/>
  <c r="I8791" i="4"/>
  <c r="I8819" i="4"/>
  <c r="I8845" i="4"/>
  <c r="I8878" i="4"/>
  <c r="I8903" i="4"/>
  <c r="I8925" i="4"/>
  <c r="I8945" i="4"/>
  <c r="I8963" i="4"/>
  <c r="I8977" i="4"/>
  <c r="I8991" i="4"/>
  <c r="I9007" i="4"/>
  <c r="I9021" i="4"/>
  <c r="I9035" i="4"/>
  <c r="I9049" i="4"/>
  <c r="I9063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494" i="4"/>
  <c r="I7089" i="4"/>
  <c r="I7364" i="4"/>
  <c r="I7558" i="4"/>
  <c r="I7711" i="4"/>
  <c r="I7855" i="4"/>
  <c r="I7999" i="4"/>
  <c r="I8083" i="4"/>
  <c r="I8155" i="4"/>
  <c r="I8227" i="4"/>
  <c r="I8299" i="4"/>
  <c r="I8371" i="4"/>
  <c r="I8443" i="4"/>
  <c r="I8503" i="4"/>
  <c r="I8551" i="4"/>
  <c r="I8587" i="4"/>
  <c r="I8623" i="4"/>
  <c r="I8659" i="4"/>
  <c r="I8695" i="4"/>
  <c r="I8731" i="4"/>
  <c r="I8761" i="4"/>
  <c r="I8794" i="4"/>
  <c r="I8820" i="4"/>
  <c r="I8851" i="4"/>
  <c r="I8879" i="4"/>
  <c r="I8904" i="4"/>
  <c r="I8926" i="4"/>
  <c r="I8947" i="4"/>
  <c r="I8964" i="4"/>
  <c r="I8978" i="4"/>
  <c r="I8993" i="4"/>
  <c r="I9008" i="4"/>
  <c r="I9022" i="4"/>
  <c r="I9036" i="4"/>
  <c r="I9050" i="4"/>
  <c r="I9065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566" i="4"/>
  <c r="I7113" i="4"/>
  <c r="I7382" i="4"/>
  <c r="I7573" i="4"/>
  <c r="I7723" i="4"/>
  <c r="I7867" i="4"/>
  <c r="I8011" i="4"/>
  <c r="I8087" i="4"/>
  <c r="I8159" i="4"/>
  <c r="I8231" i="4"/>
  <c r="I8303" i="4"/>
  <c r="I8375" i="4"/>
  <c r="I8447" i="4"/>
  <c r="I8507" i="4"/>
  <c r="I8554" i="4"/>
  <c r="I8590" i="4"/>
  <c r="I8626" i="4"/>
  <c r="I8662" i="4"/>
  <c r="I8698" i="4"/>
  <c r="I8734" i="4"/>
  <c r="I8767" i="4"/>
  <c r="I8795" i="4"/>
  <c r="I8821" i="4"/>
  <c r="I8854" i="4"/>
  <c r="I8880" i="4"/>
  <c r="I8905" i="4"/>
  <c r="I8927" i="4"/>
  <c r="I8949" i="4"/>
  <c r="I8965" i="4"/>
  <c r="I8979" i="4"/>
  <c r="I8995" i="4"/>
  <c r="I9009" i="4"/>
  <c r="I9023" i="4"/>
  <c r="I9037" i="4"/>
  <c r="I9051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638" i="4"/>
  <c r="I8023" i="4"/>
  <c r="I8455" i="4"/>
  <c r="I8699" i="4"/>
  <c r="I8881" i="4"/>
  <c r="I8996" i="4"/>
  <c r="I9080" i="4"/>
  <c r="I9152" i="4"/>
  <c r="I9224" i="4"/>
  <c r="I9296" i="4"/>
  <c r="I9368" i="4"/>
  <c r="I9440" i="4"/>
  <c r="I9512" i="4"/>
  <c r="I9584" i="4"/>
  <c r="I9656" i="4"/>
  <c r="I9728" i="4"/>
  <c r="I9800" i="4"/>
  <c r="I9872" i="4"/>
  <c r="I9944" i="4"/>
  <c r="I6710" i="4"/>
  <c r="I8027" i="4"/>
  <c r="I8459" i="4"/>
  <c r="I8700" i="4"/>
  <c r="I8887" i="4"/>
  <c r="I8997" i="4"/>
  <c r="I9081" i="4"/>
  <c r="I9153" i="4"/>
  <c r="I9225" i="4"/>
  <c r="I9297" i="4"/>
  <c r="I9369" i="4"/>
  <c r="I9441" i="4"/>
  <c r="I9513" i="4"/>
  <c r="I9585" i="4"/>
  <c r="I9657" i="4"/>
  <c r="I9729" i="4"/>
  <c r="I9801" i="4"/>
  <c r="I9873" i="4"/>
  <c r="I9945" i="4"/>
  <c r="I7137" i="4"/>
  <c r="I8095" i="4"/>
  <c r="I8508" i="4"/>
  <c r="I8735" i="4"/>
  <c r="I8909" i="4"/>
  <c r="I9010" i="4"/>
  <c r="I9092" i="4"/>
  <c r="I9164" i="4"/>
  <c r="I9236" i="4"/>
  <c r="I9308" i="4"/>
  <c r="I9380" i="4"/>
  <c r="I9452" i="4"/>
  <c r="I9524" i="4"/>
  <c r="I9596" i="4"/>
  <c r="I9668" i="4"/>
  <c r="I9740" i="4"/>
  <c r="I9812" i="4"/>
  <c r="I9884" i="4"/>
  <c r="I9956" i="4"/>
  <c r="I7161" i="4"/>
  <c r="I8099" i="4"/>
  <c r="I8515" i="4"/>
  <c r="I8736" i="4"/>
  <c r="I8911" i="4"/>
  <c r="I9011" i="4"/>
  <c r="I9093" i="4"/>
  <c r="I9165" i="4"/>
  <c r="I9237" i="4"/>
  <c r="I9309" i="4"/>
  <c r="I9381" i="4"/>
  <c r="I9453" i="4"/>
  <c r="I9525" i="4"/>
  <c r="I9597" i="4"/>
  <c r="I9669" i="4"/>
  <c r="I9741" i="4"/>
  <c r="I9813" i="4"/>
  <c r="I9885" i="4"/>
  <c r="I9957" i="4"/>
  <c r="I7400" i="4"/>
  <c r="I8167" i="4"/>
  <c r="I8555" i="4"/>
  <c r="I8770" i="4"/>
  <c r="I8928" i="4"/>
  <c r="I9024" i="4"/>
  <c r="I9104" i="4"/>
  <c r="I9176" i="4"/>
  <c r="I9248" i="4"/>
  <c r="I9320" i="4"/>
  <c r="I9392" i="4"/>
  <c r="I9464" i="4"/>
  <c r="I9536" i="4"/>
  <c r="I9608" i="4"/>
  <c r="I9680" i="4"/>
  <c r="I9752" i="4"/>
  <c r="I9824" i="4"/>
  <c r="I9896" i="4"/>
  <c r="I9968" i="4"/>
  <c r="I7418" i="4"/>
  <c r="I8171" i="4"/>
  <c r="I8556" i="4"/>
  <c r="I8771" i="4"/>
  <c r="I8929" i="4"/>
  <c r="I9025" i="4"/>
  <c r="I9105" i="4"/>
  <c r="I9177" i="4"/>
  <c r="I9249" i="4"/>
  <c r="I9321" i="4"/>
  <c r="I9393" i="4"/>
  <c r="I9465" i="4"/>
  <c r="I9537" i="4"/>
  <c r="I9609" i="4"/>
  <c r="I9681" i="4"/>
  <c r="I9753" i="4"/>
  <c r="I9825" i="4"/>
  <c r="I9897" i="4"/>
  <c r="I9969" i="4"/>
  <c r="I7587" i="4"/>
  <c r="I8239" i="4"/>
  <c r="I8591" i="4"/>
  <c r="I8796" i="4"/>
  <c r="I8950" i="4"/>
  <c r="I9038" i="4"/>
  <c r="I9116" i="4"/>
  <c r="I9188" i="4"/>
  <c r="I9260" i="4"/>
  <c r="I9332" i="4"/>
  <c r="I9404" i="4"/>
  <c r="I9476" i="4"/>
  <c r="I9548" i="4"/>
  <c r="I9620" i="4"/>
  <c r="I9692" i="4"/>
  <c r="I9764" i="4"/>
  <c r="I9836" i="4"/>
  <c r="I9908" i="4"/>
  <c r="I9980" i="4"/>
  <c r="I7602" i="4"/>
  <c r="I8243" i="4"/>
  <c r="I8592" i="4"/>
  <c r="I8797" i="4"/>
  <c r="I8951" i="4"/>
  <c r="I9039" i="4"/>
  <c r="I9117" i="4"/>
  <c r="I9189" i="4"/>
  <c r="I9261" i="4"/>
  <c r="I9333" i="4"/>
  <c r="I9405" i="4"/>
  <c r="I9477" i="4"/>
  <c r="I9549" i="4"/>
  <c r="I9621" i="4"/>
  <c r="I9693" i="4"/>
  <c r="I9765" i="4"/>
  <c r="I9837" i="4"/>
  <c r="I9909" i="4"/>
  <c r="I9981" i="4"/>
  <c r="I7735" i="4"/>
  <c r="I8311" i="4"/>
  <c r="I8627" i="4"/>
  <c r="I8827" i="4"/>
  <c r="I8966" i="4"/>
  <c r="I9053" i="4"/>
  <c r="I9128" i="4"/>
  <c r="I9200" i="4"/>
  <c r="I9272" i="4"/>
  <c r="I9344" i="4"/>
  <c r="I9416" i="4"/>
  <c r="I9488" i="4"/>
  <c r="I9560" i="4"/>
  <c r="I9632" i="4"/>
  <c r="I9704" i="4"/>
  <c r="I9776" i="4"/>
  <c r="I9848" i="4"/>
  <c r="I9920" i="4"/>
  <c r="I9992" i="4"/>
  <c r="I7747" i="4"/>
  <c r="I8315" i="4"/>
  <c r="I8628" i="4"/>
  <c r="I8830" i="4"/>
  <c r="I8967" i="4"/>
  <c r="I9055" i="4"/>
  <c r="I9129" i="4"/>
  <c r="I9201" i="4"/>
  <c r="I9273" i="4"/>
  <c r="I9345" i="4"/>
  <c r="I9417" i="4"/>
  <c r="I9489" i="4"/>
  <c r="I9561" i="4"/>
  <c r="I9633" i="4"/>
  <c r="I9705" i="4"/>
  <c r="I9777" i="4"/>
  <c r="I9849" i="4"/>
  <c r="I9921" i="4"/>
  <c r="I9993" i="4"/>
  <c r="I7879" i="4"/>
  <c r="I9140" i="4"/>
  <c r="I9572" i="4"/>
  <c r="I10004" i="4"/>
  <c r="I7891" i="4"/>
  <c r="I9141" i="4"/>
  <c r="I9573" i="4"/>
  <c r="I10005" i="4"/>
  <c r="I8383" i="4"/>
  <c r="I9212" i="4"/>
  <c r="I9644" i="4"/>
  <c r="I8387" i="4"/>
  <c r="I9213" i="4"/>
  <c r="I9645" i="4"/>
  <c r="I8663" i="4"/>
  <c r="I9284" i="4"/>
  <c r="I9716" i="4"/>
  <c r="I8664" i="4"/>
  <c r="I9285" i="4"/>
  <c r="I9717" i="4"/>
  <c r="I8855" i="4"/>
  <c r="I9356" i="4"/>
  <c r="I9788" i="4"/>
  <c r="I8856" i="4"/>
  <c r="I9357" i="4"/>
  <c r="I9789" i="4"/>
  <c r="I8981" i="4"/>
  <c r="I9428" i="4"/>
  <c r="I9860" i="4"/>
  <c r="I8983" i="4"/>
  <c r="I9429" i="4"/>
  <c r="I9861" i="4"/>
  <c r="I9068" i="4"/>
  <c r="I9069" i="4"/>
  <c r="I9500" i="4"/>
  <c r="I9501" i="4"/>
  <c r="I9932" i="4"/>
  <c r="I9933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8" i="2"/>
  <c r="H9215" i="2"/>
  <c r="H9202" i="2"/>
  <c r="H9189" i="2"/>
  <c r="H9176" i="2"/>
  <c r="H9162" i="2"/>
  <c r="H9147" i="2"/>
  <c r="H9133" i="2"/>
  <c r="H9119" i="2"/>
  <c r="H9105" i="2"/>
  <c r="H9090" i="2"/>
  <c r="H9075" i="2"/>
  <c r="H9061" i="2"/>
  <c r="H9047" i="2"/>
  <c r="H9033" i="2"/>
  <c r="H9018" i="2"/>
  <c r="H9003" i="2"/>
  <c r="H8989" i="2"/>
  <c r="H8975" i="2"/>
  <c r="H8961" i="2"/>
  <c r="H8946" i="2"/>
  <c r="H8931" i="2"/>
  <c r="H8917" i="2"/>
  <c r="H8903" i="2"/>
  <c r="H8889" i="2"/>
  <c r="H8874" i="2"/>
  <c r="H8859" i="2"/>
  <c r="H8845" i="2"/>
  <c r="H8831" i="2"/>
  <c r="H8817" i="2"/>
  <c r="H8802" i="2"/>
  <c r="H8787" i="2"/>
  <c r="H8773" i="2"/>
  <c r="H8759" i="2"/>
  <c r="H8745" i="2"/>
  <c r="H8730" i="2"/>
  <c r="H8715" i="2"/>
  <c r="H8701" i="2"/>
  <c r="H8687" i="2"/>
  <c r="H8673" i="2"/>
  <c r="H8658" i="2"/>
  <c r="H8643" i="2"/>
  <c r="H8629" i="2"/>
  <c r="H8615" i="2"/>
  <c r="H8601" i="2"/>
  <c r="H8586" i="2"/>
  <c r="H8570" i="2"/>
  <c r="H8555" i="2"/>
  <c r="H8540" i="2"/>
  <c r="H8522" i="2"/>
  <c r="H8507" i="2"/>
  <c r="H8492" i="2"/>
  <c r="H8474" i="2"/>
  <c r="H8459" i="2"/>
  <c r="H8444" i="2"/>
  <c r="H8426" i="2"/>
  <c r="H8411" i="2"/>
  <c r="H8396" i="2"/>
  <c r="H8378" i="2"/>
  <c r="H8363" i="2"/>
  <c r="H8348" i="2"/>
  <c r="H8330" i="2"/>
  <c r="H8315" i="2"/>
  <c r="H8295" i="2"/>
  <c r="H8279" i="2"/>
  <c r="H8259" i="2"/>
  <c r="H8243" i="2"/>
  <c r="H8223" i="2"/>
  <c r="H8207" i="2"/>
  <c r="H8187" i="2"/>
  <c r="H8171" i="2"/>
  <c r="H8151" i="2"/>
  <c r="H8135" i="2"/>
  <c r="H8111" i="2"/>
  <c r="H8087" i="2"/>
  <c r="H8063" i="2"/>
  <c r="H8039" i="2"/>
  <c r="H8015" i="2"/>
  <c r="H7991" i="2"/>
  <c r="H7967" i="2"/>
  <c r="H7936" i="2"/>
  <c r="H7909" i="2"/>
  <c r="H7882" i="2"/>
  <c r="H7851" i="2"/>
  <c r="H7823" i="2"/>
  <c r="H7792" i="2"/>
  <c r="H7765" i="2"/>
  <c r="H7738" i="2"/>
  <c r="H7705" i="2"/>
  <c r="H7669" i="2"/>
  <c r="H7633" i="2"/>
  <c r="H7597" i="2"/>
  <c r="H7561" i="2"/>
  <c r="H7525" i="2"/>
  <c r="H7489" i="2"/>
  <c r="H7453" i="2"/>
  <c r="H7417" i="2"/>
  <c r="H7381" i="2"/>
  <c r="H7336" i="2"/>
  <c r="H7288" i="2"/>
  <c r="H7240" i="2"/>
  <c r="H7183" i="2"/>
  <c r="H7125" i="2"/>
  <c r="H7068" i="2"/>
  <c r="H7010" i="2"/>
  <c r="H6945" i="2"/>
  <c r="C24" i="1" a="1"/>
  <c r="C24" i="1" s="1"/>
  <c r="C16" i="1"/>
  <c r="K8" i="1"/>
  <c r="K10" i="1" s="1"/>
  <c r="N17" i="1" s="1"/>
  <c r="C13" i="1"/>
  <c r="C22" i="1" a="1"/>
  <c r="C22" i="1" s="1"/>
  <c r="C21" i="1" a="1"/>
  <c r="C21" i="1" s="1"/>
  <c r="K6" i="1"/>
  <c r="D22" i="1" l="1"/>
  <c r="N15" i="1"/>
  <c r="O15" i="1" s="1"/>
  <c r="N16" i="1"/>
  <c r="O16" i="1" s="1"/>
  <c r="P16" i="1" s="1"/>
  <c r="D23" i="1"/>
  <c r="C14" i="1" s="1"/>
  <c r="N6" i="1"/>
  <c r="D24" i="1"/>
  <c r="C15" i="1" s="1"/>
  <c r="O17" i="1"/>
  <c r="P17" i="1" s="1"/>
  <c r="Q17" i="1"/>
  <c r="N12" i="1"/>
  <c r="N13" i="1"/>
  <c r="N10" i="1"/>
  <c r="N11" i="1"/>
  <c r="N19" i="1"/>
  <c r="N9" i="1"/>
  <c r="N8" i="1"/>
  <c r="N14" i="1"/>
  <c r="N7" i="1"/>
  <c r="N18" i="1"/>
  <c r="N20" i="1"/>
  <c r="Q6" i="1" l="1"/>
  <c r="S6" i="1" s="1"/>
  <c r="O6" i="1"/>
  <c r="P6" i="1" s="1"/>
  <c r="Q15" i="1"/>
  <c r="S15" i="1" s="1"/>
  <c r="P15" i="1"/>
  <c r="O20" i="1"/>
  <c r="P20" i="1" s="1"/>
  <c r="Q20" i="1"/>
  <c r="O7" i="1"/>
  <c r="Q7" i="1" s="1"/>
  <c r="O13" i="1"/>
  <c r="Q13" i="1" s="1"/>
  <c r="O18" i="1"/>
  <c r="P18" i="1" s="1"/>
  <c r="Q16" i="1"/>
  <c r="O9" i="1"/>
  <c r="P9" i="1" s="1"/>
  <c r="S17" i="1"/>
  <c r="O11" i="1"/>
  <c r="Q11" i="1" s="1"/>
  <c r="O10" i="1"/>
  <c r="Q10" i="1"/>
  <c r="P10" i="1"/>
  <c r="Q14" i="1"/>
  <c r="O14" i="1"/>
  <c r="P14" i="1" s="1"/>
  <c r="O8" i="1"/>
  <c r="P8" i="1" s="1"/>
  <c r="O12" i="1"/>
  <c r="P12" i="1" s="1"/>
  <c r="Q12" i="1"/>
  <c r="O19" i="1"/>
  <c r="Q19" i="1" s="1"/>
  <c r="Q8" i="1" l="1"/>
  <c r="S8" i="1" s="1"/>
  <c r="Q18" i="1"/>
  <c r="S18" i="1" s="1"/>
  <c r="S19" i="1"/>
  <c r="S13" i="1"/>
  <c r="S7" i="1"/>
  <c r="S11" i="1"/>
  <c r="S12" i="1"/>
  <c r="P11" i="1"/>
  <c r="P13" i="1"/>
  <c r="Q9" i="1"/>
  <c r="R15" i="1" s="1"/>
  <c r="P7" i="1"/>
  <c r="S14" i="1"/>
  <c r="S16" i="1"/>
  <c r="P19" i="1"/>
  <c r="S10" i="1"/>
  <c r="S20" i="1"/>
  <c r="S9" i="1" l="1"/>
  <c r="R9" i="1"/>
  <c r="R11" i="1"/>
  <c r="R14" i="1"/>
  <c r="R17" i="1"/>
  <c r="R6" i="1"/>
  <c r="R20" i="1"/>
  <c r="R7" i="1"/>
  <c r="R18" i="1"/>
  <c r="R10" i="1"/>
  <c r="R13" i="1"/>
  <c r="R8" i="1"/>
  <c r="R19" i="1"/>
  <c r="R16" i="1"/>
  <c r="R12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<sst xmlns="http://schemas.openxmlformats.org/spreadsheetml/2006/main" count="84" uniqueCount="54">
  <si>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</si>
  <si>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</si>
  <si>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FOLDED 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</si>
  <si>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</si>
  <si>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</si>
  <si>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</si>
  <si>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</si>
  <si>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</si>
  <si>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</si>
  <si>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</si>
  <si>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X~FoldedNormal(miu,sigma)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</si>
  <si>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</si>
  <si>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</si>
  <si>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</si>
  <si>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</si>
  <si>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</si>
  <si>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</si>
  <si>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</si>
  <si>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</si>
  <si>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</si>
  <si>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</si>
  <si>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</si>
  <si>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</si>
  <si>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</si>
  <si>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</si>
  <si>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</si>
  <si>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</si>
  <si>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</si>
  <si>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</si>
  <si>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</si>
  <si>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</si>
  <si>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</si>
  <si>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</si>
  <si>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</si>
  <si>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</si>
  <si>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</si>
  <si>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</si>
  <si>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</si>
  <si>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</si>
  <si>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</si>
  <si>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</si>
  <si>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INTEGRATION_QUAD(LAMBDA(x;(x^B30)*(RAIZ(2/(PI()*$D$7^2))*EXP(-(x^2+$D$6^2)/(2*$D$7^2))*COSH(($D$6*x)/$D$7^2)));MIN(H6:H10005);MAX(H6:H10005))</t>
  </si>
  <si>
    <t>INTEGRATION_QUAD(LAMBDA(x;(x^B31)*(RAIZ(2/(PI()*$D$7^2))*EXP(-(x^2+$D$6^2)/(2*$D$7^2))*COSH(($D$6*x)/$D$7^2)));MIN(H6:H10005);MAX(H6:H10005))</t>
  </si>
  <si>
    <t>INTEGRATION_QUAD(LAMBDA(x;(x^B32)*(RAIZ(2/(PI()*$D$7^2))*EXP(-(x^2+$D$6^2)/(2*$D$7^2))*COSH(($D$6*x)/$D$7^2)));MIN(H6:H10005);MAX(H6:H10005))</t>
  </si>
  <si>
    <t>INTEGRATION_QUAD(LAMBDA(x;(x^B33)*(RAIZ(2/(PI()*$D$7^2))*EXP(-(x^2+$D$6^2)/(2*$D$7^2))*COSH(($D$6*x)/$D$7^2)));MIN(H6:H10005);MAX(H6:H10005))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</si>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</sst>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4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1500</v>
      </c>
      <c r="E6" s="3"/>
      <c r="F6" s="3">
        <v>1</v>
      </c>
      <c r="G6" s="7">
        <v>0.36937127298790973</v>
      </c>
      <c r="H6" s="7">
        <f>ABS(_xlfn.NORM.S.INV(G6)*$D$7+$D$6)</f>
        <v>1299.8885970164242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1.5060325889044179</v>
      </c>
      <c r="O6" s="8">
        <f t="shared" ref="O6:O20" si="1">N6+$K$10</f>
        <v>248.62654991235755</v>
      </c>
      <c r="P6" s="8">
        <f t="shared" ref="P6:P20" si="2">(N6+O6)/2</f>
        <v>125.06629125063098</v>
      </c>
      <c r="Q6" s="3">
        <f t="shared" ref="Q6:Q20" si="3">COUNTIFS($H$6:$H$10005,"&gt;="&amp;N6,$H$6:$H$10005,"&lt;="&amp;O6)</f>
        <v>164</v>
      </c>
      <c r="R6" s="8">
        <f>Q6/SUM($Q$6:$Q10043)</f>
        <v>1.6400000000000001E-2</v>
      </c>
      <c r="S6" s="9">
        <f t="shared" ref="S6:S20" si="4">Q6/($K$6*$K$10)</f>
        <v>6.6364380334046623E-5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600</v>
      </c>
      <c r="E7" s="3"/>
      <c r="F7" s="3">
        <v>2</v>
      </c>
      <c r="G7" s="7">
        <v>0.9702837968625222</v>
      </c>
      <c r="H7" s="7">
        <f t="shared" ref="H7:H70" si="5">ABS(_xlfn.NORM.S.INV(G7)*$D$7+$D$6)</f>
        <v>2630.9885857092149</v>
      </c>
      <c r="I7" s="3"/>
      <c r="J7" s="3" t="s">
        <v>22</v>
      </c>
      <c r="K7" s="8">
        <f>MIN(H6:H10005)</f>
        <v>1.5060325889044179</v>
      </c>
      <c r="L7" s="3"/>
      <c r="M7" s="3">
        <v>2</v>
      </c>
      <c r="N7" s="8">
        <f t="shared" si="0"/>
        <v>248.62654991235755</v>
      </c>
      <c r="O7" s="8">
        <f t="shared" si="1"/>
        <v>495.74706723581068</v>
      </c>
      <c r="P7" s="8">
        <f t="shared" si="2"/>
        <v>372.18680857408413</v>
      </c>
      <c r="Q7" s="3">
        <f t="shared" si="3"/>
        <v>277</v>
      </c>
      <c r="R7" s="8">
        <f>Q7/SUM($Q$6:$Q10044)</f>
        <v>2.7699999999999999E-2</v>
      </c>
      <c r="S7" s="9">
        <f t="shared" si="4"/>
        <v>1.1209105702762753E-4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2218.4729571615403</v>
      </c>
      <c r="I8" s="3"/>
      <c r="J8" s="3" t="s">
        <v>23</v>
      </c>
      <c r="K8" s="8">
        <f>MAX(H6:H10005)</f>
        <v>3708.3137924407015</v>
      </c>
      <c r="L8" s="3"/>
      <c r="M8" s="3">
        <v>3</v>
      </c>
      <c r="N8" s="8">
        <f t="shared" si="0"/>
        <v>495.74706723581068</v>
      </c>
      <c r="O8" s="8">
        <f t="shared" si="1"/>
        <v>742.86758455926383</v>
      </c>
      <c r="P8" s="8">
        <f t="shared" si="2"/>
        <v>619.30732589753723</v>
      </c>
      <c r="Q8" s="3">
        <f t="shared" si="3"/>
        <v>610</v>
      </c>
      <c r="R8" s="8">
        <f>Q8/SUM($Q$6:$Q10045)</f>
        <v>6.0999999999999999E-2</v>
      </c>
      <c r="S8" s="9">
        <f t="shared" si="4"/>
        <v>2.4684312197419779E-4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2091.750058714792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742.86758455926383</v>
      </c>
      <c r="O9" s="8">
        <f t="shared" si="1"/>
        <v>989.98810188271693</v>
      </c>
      <c r="P9" s="8">
        <f t="shared" si="2"/>
        <v>866.42784322099033</v>
      </c>
      <c r="Q9" s="3">
        <f t="shared" si="3"/>
        <v>960</v>
      </c>
      <c r="R9" s="8">
        <f>Q9/SUM($Q$6:$Q10046)</f>
        <v>9.6000000000000002E-2</v>
      </c>
      <c r="S9" s="9">
        <f t="shared" si="4"/>
        <v>3.8847442146758998E-4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2159.1865400892639</v>
      </c>
      <c r="I10" s="3"/>
      <c r="J10" s="3" t="s">
        <v>25</v>
      </c>
      <c r="K10" s="8">
        <f>(K8-K7)/(K9)</f>
        <v>247.12051732345313</v>
      </c>
      <c r="L10" s="3"/>
      <c r="M10" s="3">
        <v>5</v>
      </c>
      <c r="N10" s="8">
        <f t="shared" si="0"/>
        <v>989.98810188271693</v>
      </c>
      <c r="O10" s="8">
        <f t="shared" si="1"/>
        <v>1237.10861920617</v>
      </c>
      <c r="P10" s="8">
        <f t="shared" si="2"/>
        <v>1113.5483605444435</v>
      </c>
      <c r="Q10" s="3">
        <f t="shared" si="3"/>
        <v>1344</v>
      </c>
      <c r="R10" s="8">
        <f>Q10/SUM($Q$6:$Q10047)</f>
        <v>0.13439999999999999</v>
      </c>
      <c r="S10" s="9">
        <f t="shared" si="4"/>
        <v>5.4386419005462603E-4</v>
      </c>
    </row>
    <row r="11" spans="1:19" ht="12.75" customHeight="1" x14ac:dyDescent="0.3">
      <c r="A11" s="3"/>
      <c r="B11" s="3" t="s">
        <v>29</v>
      </c>
      <c r="C11" s="8">
        <f>AVERAGE(H6:H10005)</f>
        <v>1491.259022022517</v>
      </c>
      <c r="D11" s="8">
        <f>$D$7*SQRT(2/PI())*EXP(-$D$6*$D$6/(2*$D$7*$D$7))-$D$6*(2*_xlfn.NORM.S.DIST(-$D$6/$D$7,TRUE)-1)</f>
        <v>1502.4049646149538</v>
      </c>
      <c r="E11" s="3"/>
      <c r="F11" s="3">
        <v>6</v>
      </c>
      <c r="G11" s="7">
        <v>0.87823489259844145</v>
      </c>
      <c r="H11" s="7">
        <f t="shared" si="5"/>
        <v>2199.7250138280219</v>
      </c>
      <c r="I11" s="3"/>
      <c r="J11" s="3"/>
      <c r="K11" s="3"/>
      <c r="L11" s="3"/>
      <c r="M11" s="3">
        <v>6</v>
      </c>
      <c r="N11" s="8">
        <f t="shared" si="0"/>
        <v>1237.10861920617</v>
      </c>
      <c r="O11" s="8">
        <f t="shared" si="1"/>
        <v>1484.2291365296232</v>
      </c>
      <c r="P11" s="8">
        <f t="shared" si="2"/>
        <v>1360.6688778678968</v>
      </c>
      <c r="Q11" s="3">
        <f t="shared" si="3"/>
        <v>1584</v>
      </c>
      <c r="R11" s="8">
        <f>Q11/SUM($Q$6:$Q10048)</f>
        <v>0.15840000000000001</v>
      </c>
      <c r="S11" s="9">
        <f t="shared" si="4"/>
        <v>6.4098279542152347E-4</v>
      </c>
    </row>
    <row r="12" spans="1:19" ht="12.75" customHeight="1" x14ac:dyDescent="0.3">
      <c r="A12" s="3"/>
      <c r="B12" s="3" t="s">
        <v>30</v>
      </c>
      <c r="C12" s="8">
        <f>_xlfn.VAR.S(H6:H10005)</f>
        <v>346399.66542321502</v>
      </c>
      <c r="D12" s="8">
        <f>$D$6*$D$6+$D$7*$D$7-$D$11*$D$11</f>
        <v>352779.32230033958</v>
      </c>
      <c r="E12" s="3"/>
      <c r="F12" s="3">
        <v>7</v>
      </c>
      <c r="G12" s="7">
        <v>0.48722482181608889</v>
      </c>
      <c r="H12" s="7">
        <f t="shared" si="5"/>
        <v>1480.7831413567174</v>
      </c>
      <c r="I12" s="3"/>
      <c r="J12" s="3"/>
      <c r="K12" s="3"/>
      <c r="L12" s="3"/>
      <c r="M12" s="3">
        <v>7</v>
      </c>
      <c r="N12" s="8">
        <f t="shared" si="0"/>
        <v>1484.2291365296232</v>
      </c>
      <c r="O12" s="8">
        <f t="shared" si="1"/>
        <v>1731.3496538530765</v>
      </c>
      <c r="P12" s="8">
        <f t="shared" si="2"/>
        <v>1607.7893951913497</v>
      </c>
      <c r="Q12" s="3">
        <f t="shared" si="3"/>
        <v>1669</v>
      </c>
      <c r="R12" s="8">
        <f>Q12/SUM($Q$6:$Q10049)</f>
        <v>0.16689999999999999</v>
      </c>
      <c r="S12" s="9">
        <f t="shared" si="4"/>
        <v>6.7537896815563305E-4</v>
      </c>
    </row>
    <row r="13" spans="1:19" ht="12.75" customHeight="1" x14ac:dyDescent="0.3">
      <c r="A13" s="3"/>
      <c r="B13" s="3" t="s">
        <v>31</v>
      </c>
      <c r="C13" s="8">
        <f>_xlfn.STDEV.S(H6:H10005)</f>
        <v>588.55727454786847</v>
      </c>
      <c r="D13" s="8">
        <f>SQRT($D$12)</f>
        <v>593.95228958253847</v>
      </c>
      <c r="E13" s="3"/>
      <c r="F13" s="3">
        <v>8</v>
      </c>
      <c r="G13" s="7">
        <v>0.93536040377383423</v>
      </c>
      <c r="H13" s="7">
        <f t="shared" si="5"/>
        <v>2410.1702754085686</v>
      </c>
      <c r="I13" s="3"/>
      <c r="J13" s="3"/>
      <c r="K13" s="3"/>
      <c r="L13" s="3"/>
      <c r="M13" s="3">
        <v>8</v>
      </c>
      <c r="N13" s="8">
        <f t="shared" si="0"/>
        <v>1731.3496538530762</v>
      </c>
      <c r="O13" s="8">
        <f t="shared" si="1"/>
        <v>1978.4701711765294</v>
      </c>
      <c r="P13" s="8">
        <f t="shared" si="2"/>
        <v>1854.9099125148027</v>
      </c>
      <c r="Q13" s="3">
        <f t="shared" si="3"/>
        <v>1388</v>
      </c>
      <c r="R13" s="8">
        <f>Q13/SUM($Q$6:$Q10050)</f>
        <v>0.13880000000000001</v>
      </c>
      <c r="S13" s="9">
        <f t="shared" si="4"/>
        <v>5.6166926770522387E-4</v>
      </c>
    </row>
    <row r="14" spans="1:19" ht="12.75" customHeight="1" x14ac:dyDescent="0.3">
      <c r="A14" s="3"/>
      <c r="B14" s="3" t="s">
        <v>32</v>
      </c>
      <c r="C14" s="8">
        <f>D23/(C13^3)</f>
        <v>9.2899973157041987E-2</v>
      </c>
      <c r="D14" s="8"/>
      <c r="E14" s="3"/>
      <c r="F14" s="3">
        <v>9</v>
      </c>
      <c r="G14" s="7">
        <v>0.5078445669897329</v>
      </c>
      <c r="H14" s="7">
        <f t="shared" si="5"/>
        <v>1511.7988084396657</v>
      </c>
      <c r="I14" s="3"/>
      <c r="J14" s="3"/>
      <c r="K14" s="3"/>
      <c r="L14" s="3"/>
      <c r="M14" s="3">
        <v>9</v>
      </c>
      <c r="N14" s="8">
        <f t="shared" si="0"/>
        <v>1978.4701711765294</v>
      </c>
      <c r="O14" s="8">
        <f t="shared" si="1"/>
        <v>2225.5906884999827</v>
      </c>
      <c r="P14" s="8">
        <f t="shared" si="2"/>
        <v>2102.0304298382562</v>
      </c>
      <c r="Q14" s="3">
        <f t="shared" si="3"/>
        <v>954</v>
      </c>
      <c r="R14" s="8">
        <f>Q14/SUM($Q$6:$Q10051)</f>
        <v>9.5399999999999999E-2</v>
      </c>
      <c r="S14" s="9">
        <f t="shared" si="4"/>
        <v>3.8604645633341753E-4</v>
      </c>
    </row>
    <row r="15" spans="1:19" ht="12.75" customHeight="1" x14ac:dyDescent="0.3">
      <c r="A15" s="3"/>
      <c r="B15" s="3" t="s">
        <v>33</v>
      </c>
      <c r="C15" s="8">
        <f>D24/(C13^4)</f>
        <v>2.8905822063495732</v>
      </c>
      <c r="D15" s="8"/>
      <c r="E15" s="3"/>
      <c r="F15" s="3">
        <v>10</v>
      </c>
      <c r="G15" s="7">
        <v>1.964558183575316E-2</v>
      </c>
      <c r="H15" s="7">
        <f t="shared" si="5"/>
        <v>263.32529785125939</v>
      </c>
      <c r="I15" s="3"/>
      <c r="J15" s="3"/>
      <c r="K15" s="3"/>
      <c r="L15" s="3"/>
      <c r="M15" s="3">
        <v>10</v>
      </c>
      <c r="N15" s="8">
        <f t="shared" si="0"/>
        <v>2225.5906884999827</v>
      </c>
      <c r="O15" s="8">
        <f t="shared" si="1"/>
        <v>2472.7112058234356</v>
      </c>
      <c r="P15" s="8">
        <f t="shared" si="2"/>
        <v>2349.1509471617092</v>
      </c>
      <c r="Q15" s="3">
        <f t="shared" si="3"/>
        <v>545</v>
      </c>
      <c r="R15" s="8">
        <f>Q15/SUM($Q$6:$Q10052)</f>
        <v>5.45E-2</v>
      </c>
      <c r="S15" s="9">
        <f t="shared" si="4"/>
        <v>2.2054016635399639E-4</v>
      </c>
    </row>
    <row r="16" spans="1:19" ht="12.75" customHeight="1" x14ac:dyDescent="0.3">
      <c r="A16" s="3"/>
      <c r="B16" s="3" t="s">
        <v>34</v>
      </c>
      <c r="C16" s="8">
        <f>MEDIAN(H6:H10005)</f>
        <v>1491.3618297535832</v>
      </c>
      <c r="D16" s="8">
        <f>ABS(_xlfn.NORM.S.INV(0.5)*$D$7+$D$6)</f>
        <v>1500</v>
      </c>
      <c r="E16" s="3"/>
      <c r="F16" s="3">
        <v>11</v>
      </c>
      <c r="G16" s="7">
        <v>0.8315264055444801</v>
      </c>
      <c r="H16" s="7">
        <f t="shared" si="5"/>
        <v>2076.1287974378711</v>
      </c>
      <c r="I16" s="3"/>
      <c r="J16" s="3"/>
      <c r="K16" s="3"/>
      <c r="L16" s="3"/>
      <c r="M16" s="3">
        <v>11</v>
      </c>
      <c r="N16" s="8">
        <f t="shared" si="0"/>
        <v>2472.7112058234356</v>
      </c>
      <c r="O16" s="8">
        <f t="shared" si="1"/>
        <v>2719.8317231468886</v>
      </c>
      <c r="P16" s="8">
        <f t="shared" si="2"/>
        <v>2596.2714644851621</v>
      </c>
      <c r="Q16" s="3">
        <f t="shared" si="3"/>
        <v>284</v>
      </c>
      <c r="R16" s="8">
        <f>Q16/SUM($Q$6:$Q10053)</f>
        <v>2.8400000000000002E-2</v>
      </c>
      <c r="S16" s="9">
        <f t="shared" si="4"/>
        <v>1.1492368301749537E-4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1500</v>
      </c>
      <c r="E17" s="3"/>
      <c r="F17" s="3">
        <v>12</v>
      </c>
      <c r="G17" s="7">
        <v>0.55770514584832542</v>
      </c>
      <c r="H17" s="7">
        <f t="shared" si="5"/>
        <v>1587.0920774548194</v>
      </c>
      <c r="I17" s="3"/>
      <c r="J17" s="3"/>
      <c r="K17" s="3"/>
      <c r="L17" s="3"/>
      <c r="M17" s="3">
        <v>12</v>
      </c>
      <c r="N17" s="8">
        <f t="shared" si="0"/>
        <v>2719.8317231468886</v>
      </c>
      <c r="O17" s="8">
        <f t="shared" si="1"/>
        <v>2966.9522404703416</v>
      </c>
      <c r="P17" s="8">
        <f t="shared" si="2"/>
        <v>2843.3919818086151</v>
      </c>
      <c r="Q17" s="3">
        <f t="shared" si="3"/>
        <v>148</v>
      </c>
      <c r="R17" s="8">
        <f>Q17/SUM($Q$6:$Q10054)</f>
        <v>1.4800000000000001E-2</v>
      </c>
      <c r="S17" s="9">
        <f t="shared" si="4"/>
        <v>5.9889806642920125E-5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1487.8887717442494</v>
      </c>
      <c r="I18" s="3"/>
      <c r="J18" s="3"/>
      <c r="K18" s="3"/>
      <c r="L18" s="3"/>
      <c r="M18" s="3">
        <v>13</v>
      </c>
      <c r="N18" s="8">
        <f t="shared" si="0"/>
        <v>2966.9522404703421</v>
      </c>
      <c r="O18" s="8">
        <f t="shared" si="1"/>
        <v>3214.0727577937951</v>
      </c>
      <c r="P18" s="8">
        <f t="shared" si="2"/>
        <v>3090.5124991320686</v>
      </c>
      <c r="Q18" s="3">
        <f t="shared" si="3"/>
        <v>50</v>
      </c>
      <c r="R18" s="8">
        <f>Q18/SUM($Q$6:$Q10055)</f>
        <v>5.0000000000000001E-3</v>
      </c>
      <c r="S18" s="9">
        <f t="shared" si="4"/>
        <v>2.0233042784770312E-5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763.17137383656689</v>
      </c>
      <c r="I19" s="3"/>
      <c r="J19" s="3"/>
      <c r="K19" s="3"/>
      <c r="L19" s="3"/>
      <c r="M19" s="3">
        <v>14</v>
      </c>
      <c r="N19" s="8">
        <f t="shared" si="0"/>
        <v>3214.0727577937951</v>
      </c>
      <c r="O19" s="8">
        <f t="shared" si="1"/>
        <v>3461.193275117248</v>
      </c>
      <c r="P19" s="8">
        <f t="shared" si="2"/>
        <v>3337.6330164555216</v>
      </c>
      <c r="Q19" s="3">
        <f t="shared" si="3"/>
        <v>19</v>
      </c>
      <c r="R19" s="8">
        <f>Q19/SUM($Q$6:$Q10056)</f>
        <v>1.9E-3</v>
      </c>
      <c r="S19" s="9">
        <f t="shared" si="4"/>
        <v>7.6885562582127178E-6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1878.3370459243142</v>
      </c>
      <c r="I20" s="3"/>
      <c r="J20" s="3"/>
      <c r="K20" s="3"/>
      <c r="L20" s="3"/>
      <c r="M20" s="3">
        <v>15</v>
      </c>
      <c r="N20" s="8">
        <f t="shared" si="0"/>
        <v>3461.193275117248</v>
      </c>
      <c r="O20" s="8">
        <f t="shared" si="1"/>
        <v>3708.313792440701</v>
      </c>
      <c r="P20" s="8">
        <f t="shared" si="2"/>
        <v>3584.7535337789745</v>
      </c>
      <c r="Q20" s="3">
        <f t="shared" si="3"/>
        <v>4</v>
      </c>
      <c r="R20" s="8">
        <f>Q20/SUM($Q$6:$Q10057)</f>
        <v>4.0000000000000002E-4</v>
      </c>
      <c r="S20" s="9">
        <f t="shared" si="4"/>
        <v>1.6186434227816249E-6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1491.259022022517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1818.2926288111096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2570218.4962202269</v>
      </c>
      <c r="D22" s="8">
        <f>C22-C21^2</f>
        <v>346365.025456673</v>
      </c>
      <c r="E22" s="3"/>
      <c r="F22" s="3">
        <v>17</v>
      </c>
      <c r="G22" s="7">
        <v>0.96407874265264937</v>
      </c>
      <c r="H22" s="7">
        <f t="shared" si="5"/>
        <v>2580.0688740998403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4884841538.2289457</v>
      </c>
      <c r="D23" s="8">
        <f>C23-3*C21*C22+2*C21^3</f>
        <v>18940078.920742989</v>
      </c>
      <c r="E23" s="3"/>
      <c r="F23" s="3">
        <v>18</v>
      </c>
      <c r="G23" s="7">
        <v>2.7018803692208548E-2</v>
      </c>
      <c r="H23" s="7">
        <f t="shared" si="5"/>
        <v>344.07900684561446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10026941742819.797</v>
      </c>
      <c r="D24" s="8">
        <f>C24-4*C21*C23+6*(C21^2)*C22-3*(C21^4)</f>
        <v>346848845041.625</v>
      </c>
      <c r="E24" s="3"/>
      <c r="F24" s="3">
        <v>19</v>
      </c>
      <c r="G24" s="7">
        <v>0.5530751803897942</v>
      </c>
      <c r="H24" s="7">
        <f t="shared" si="5"/>
        <v>1580.0607933795554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1261.6406492562433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1144.4821069961565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1457.4371736458097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2829.521704724551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1409.9098137545357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721.98453214078154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1701.2999955069652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793.20829461819199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1085.2948698837781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1046.857457767803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829.5355058808608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1512.7733250561669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1331.3715720059279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2775.7097879077037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1675.2764666215323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1291.8660754385255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2289.8396599332668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1672.434470356447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815.79958662978675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352.91467705157197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1588.7814204505664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948.70991226379613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834.05356407337285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970.27475042600724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1010.9479928278693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786.84344502880469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1307.3091205199676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1564.5404799314415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1660.803785190803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1823.3233281875782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2627.4292887593929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2218.7609597451942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2935.148811206659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1366.9219533173098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898.47597560831991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2432.2771844335375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588.97929762840556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1196.7940526587777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1966.6034070807088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1667.6052646360818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1430.5820364826493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1390.0242847520544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987.14384694942589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1765.0936203865735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1639.3124918786225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1212.9518532955817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ABS(_xlfn.NORM.S.INV(G71)*$D$7+$D$6)</f>
        <v>1601.7980495909562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1336.0054648941909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2630.7137778700771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1820.6714821852449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1691.0086758120001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2887.6308648227764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836.24651922797364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1776.896443106536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2056.7616151585848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1165.9966532341321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1341.6339755906065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1563.2102921376325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1508.1611039414436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1511.7528707827539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952.65957843638444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2512.9915804102561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772.79620052293967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1629.1670937442018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804.73747718208824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2220.9515459892209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1816.1452684587891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600.48986432612401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1513.2103071171084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1318.8543196051726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290.10530431964457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898.94594238506681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1397.3331861704262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804.2461473345661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1029.7185597197908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966.10262055388739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676.39747954700817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1159.0778309692209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1855.7240146620518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1323.0245827606254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2334.9462950740067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1121.4855967446165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1277.0879533369614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1637.6944355895662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376.19585591731925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1393.8081308959293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1685.9138338410114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1035.0292186447939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409.41250593373434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913.34101680134347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1154.3984509963821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1594.5429928364015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2029.6673493822138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776.06031689871372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2008.695737549607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1243.3436874681129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402.52091722768614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1912.2299825461587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2126.9493665595792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848.88640439571861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577.99392097891325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641.27751424221367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1103.4383416345004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1392.944597075445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2095.7334206442679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1434.6209820894328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1978.365039949349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1333.9613462228147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1826.6226992163158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1551.769611874093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ABS(_xlfn.NORM.S.INV(G135)*$D$7+$D$6)</f>
        <v>732.22504352720489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753.59410795226722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1718.0691901426349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1068.0646835843668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1600.6468784724752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1185.3119125883131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1155.6381477698014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2332.1977249933698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1162.4845902127638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2422.603424568149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1080.223837071087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2608.9257670344932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1667.7531472023427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2723.1887909957786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1702.1200778682003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765.94129493953301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1466.5320766372299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1641.338050164069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1409.4470017229817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643.68039531986994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1678.949000840767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1091.5945902969393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1292.0673388958287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1151.7738626414348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767.33503143482631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929.45750440734184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3000.423353844239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1694.2289936550883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879.14406472487963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2026.4453195396934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1928.2620560117732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1643.4962014978985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2112.146824499323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738.65114636844669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2430.9317384070546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1202.8545631341917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2034.7200937505208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1560.537180289306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321.04645732321251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1345.9244297107725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2186.9635622998562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1114.3849122308281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1195.6499051059438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308.80723122442737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1689.1693169929019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1709.7656106956533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285.49831856138621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1779.6367105523718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2027.6647028936891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883.20162361367193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1511.7980094508825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2681.0136399413823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1381.6203896056838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1709.4194071793772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2564.3706296651385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2161.005610414094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878.55093513574502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1226.4131996450265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2519.9317071497671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1521.2900596467066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1381.8121575956609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1581.2091369161828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1715.4966102440462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1164.1621456398341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ABS(_xlfn.NORM.S.INV(G199)*$D$7+$D$6)</f>
        <v>1497.1957664863239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1284.1279879187994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1752.8970358721838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788.74876643672042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1087.3067267497761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1719.3346997000826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919.82367181276095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2199.2935294965305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544.7525747360479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707.11268314737458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2250.8363353190298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1076.4219359220879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450.425630660352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1556.0842928744937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1262.9532893075241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2251.6326764664273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663.88412503580332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2381.554189053993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811.51223030650601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2481.6363287167724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1537.5703203590429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1954.3755477555953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774.39063617817669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1946.540489978016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1189.4536178570843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1322.848350591202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2164.031237896992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1583.5984390614321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615.58577040943169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2542.249620308583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1784.9231425500579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1326.9593973767753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1487.1270997094582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1071.8255751850797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791.41508922175456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1759.1011769183926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874.01720115691342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519.45896039484944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1234.6446789043353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1228.151912325161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1805.3979051326692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2348.7166230728312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1528.5234279995595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1292.2455591162916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1925.3365087829666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1610.895544437383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2507.803480682659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2507.7359222260152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2049.0568054561027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241.73592815938582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1392.5636475193039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1404.8870623779828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1789.6318370775518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1805.9452130390714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2108.6911583759729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1292.3431827811405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1601.306899166656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64.017956517514904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1550.6568687680392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2177.9350958923051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1720.2501822609429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1466.6563089971312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1188.6117576268471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1529.57032432555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ABS(_xlfn.NORM.S.INV(G263)*$D$7+$D$6)</f>
        <v>2336.0523688619055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1713.6282849992879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1841.2144435909522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386.99629384867444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1871.7052810913906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1954.9059189425275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282.52357152334753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865.44369104859652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1753.4936261364255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1563.6648544590562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1085.2685020692734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1064.2922514286024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1857.5997991255149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1566.2788097836287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1368.5821006759959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1008.1492996230284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1786.1007994593574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2805.6324790569233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1613.866846478465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1703.5012503354578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639.98709820677777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1592.997856849363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1107.7877312237781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275.11207589091805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2540.3799457523619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2205.5373522843852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1136.0151345304225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1713.7037736248155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1896.9671711277124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2055.2904494512482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1268.7249293611994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1236.7909950685043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1554.7718180923778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1396.6838741560719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2159.7838529270389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1169.2887408119409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935.83072466173155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723.38826222791988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625.69502128231841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2261.1305263515192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2333.8296282911988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520.17067474959845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1737.8148367261083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1142.329714860274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86.17334755598813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1381.2097353726965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169.12227715806011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1409.8945804207744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1642.3462454438547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1376.5204411590141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1939.3104065668917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1571.2074519728192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1422.7951291673689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1513.4562596793612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648.76290593606791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2676.3810766745478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1819.0703790515761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2041.4654240851323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2807.2099823465887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1857.7980783690225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1128.5497069931309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1277.2912172412523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1877.9891172064372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2215.51219834725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ABS(_xlfn.NORM.S.INV(G327)*$D$7+$D$6)</f>
        <v>353.5679315296627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801.29415517636505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823.26997083003732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1841.7951207432693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2284.0120094343633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1534.091409934636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1208.2913940710928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1128.124343477552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2037.3953552477565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645.93440321634989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555.48382498029218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1111.8614482852001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963.74424964568982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2170.5403792509101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1501.2069700681452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1366.5104560023365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798.22764754696675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1857.3638151303107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1546.7071993589327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1223.3148350466527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1576.602573056231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1842.6542873020385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1459.2538017862744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1373.9483506856759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1784.658190286948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823.22243731258811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1508.9701019627164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1577.915219506019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2151.5500388078844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1866.9666522701627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1173.6327984082834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1222.5467947887009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1513.0570557835599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1960.8805572236117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1693.9128888443809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1014.5340104575653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883.86363156115658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2803.0481041236126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1508.5345574839539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1157.9028791553353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1793.2797266989912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1129.1915328643463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2528.0234279305841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1177.7637188461938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2339.4787035571849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193.75562246647769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642.70018550881798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1696.2311000389391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783.47304876109035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941.38293739337848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1063.1259705522764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1993.1243396042462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1979.5435943521909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1879.5971401851448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717.62994290100801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2079.1861435755363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838.81880549627772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1069.9694095561194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954.28613528212361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1061.0460648607743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1759.7679004590993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1969.702959458129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2270.6701493546911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1952.595829515732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ABS(_xlfn.NORM.S.INV(G391)*$D$7+$D$6)</f>
        <v>1160.6507267774759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1004.4282505558035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1766.3728241748759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3036.0169220370308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1868.6531802013521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1189.7469323965913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1534.9424108341841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1985.5460329801087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1754.4072650191349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335.69476242644987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1912.8019461865599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700.28019985430819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2053.5011780901018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1372.6650834399936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1710.9454792226979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1315.4148728329017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1644.7182477814022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1018.7420358167381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2156.0262583584254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1198.5754427770712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853.80860610012019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648.28575186931494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1345.5634852886378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1656.3149503899426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1649.5484146818289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1531.4091265617674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1834.843719499974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2436.1934545208669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1177.6744500132165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1777.955559874531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2113.9824965514526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1520.8136680660098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2169.6109785315343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1283.2190864752124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1781.0808444684576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1580.75977657769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649.94703587779657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2204.1921513462175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1968.9437048343393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914.42832310123094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1886.6433282468008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1488.6598567874764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1846.2122397146118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1418.3831904474075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1584.9110228912366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1409.7420254590741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1132.2860207192539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274.63611058587799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2185.8699730618669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2739.3233826532905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523.39473935180206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1958.8656027325449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1234.9047897407165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375.0706509723102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956.6848930552477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2106.4558584039032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750.33133369477957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1410.783490627512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1065.7894895308964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1560.7329206399015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508.83269051859531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1176.1364143926978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1427.3108317347203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1287.5808331724913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ABS(_xlfn.NORM.S.INV(G455)*$D$7+$D$6)</f>
        <v>1041.6129296047282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392.38774564940559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1218.096132370347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2035.1324978630855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1575.8430743442314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1751.4400066668782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2361.5180033730626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1161.5969000799214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729.88661617031607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1970.6531099762792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976.80402799823162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44.330371978945777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966.49506748312876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1751.9212803455307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2986.8505102258378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1508.403523077752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2479.3316157158115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863.67670853724394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1268.9366513719053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37.648115679633975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1053.1618044898316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1897.9441987904843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1361.711696327169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1508.6985684229037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1705.1784210354165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2242.6166445489171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1755.538973284097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1438.6386684242439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1355.3415227534663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2174.4391540375354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2396.5480742251953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1265.4166554841029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1161.0503741350958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1939.337400372729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2281.1484766784342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1635.0911808143303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2531.5784562419744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1255.2483896395277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1890.9006495006615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1924.8733659479408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1790.0177224939264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1464.2516947311885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549.88205917923904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1115.4431255067486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1970.3170466593072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1804.1725277426549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1909.760402377874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921.20079623186427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838.8080796546916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2349.6713146734801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1905.4142340612277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1073.7151985335267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1547.6596736570382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1604.700903747337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1096.6239280382986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1840.4429353731387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2001.136926239416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2040.9150563156584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1149.3439032763476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2041.0441555034174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1882.3174919123953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2237.143877708193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1533.7067977980696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1678.695572425451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ABS(_xlfn.NORM.S.INV(G519)*$D$7+$D$6)</f>
        <v>1853.5095480739112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408.34249323360473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494.37262813101802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1126.5604698162215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1277.7630882644005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2022.1723784533374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1295.010828069861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1323.7294055188477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297.05340852631525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1256.8235946665131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1416.6866966399577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2010.9721042517144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1137.1425309168476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959.22809353569983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1750.5278009483648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1906.6880180110631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2474.7648405709538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1327.4279309988508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1443.2657426148699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2873.5459809602744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1761.3488121292062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1671.5168900706014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1348.6741519274178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1299.4399663819618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2004.7022441704107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580.02478884886921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1582.9501308229737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1999.2497622751594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1189.7374536429986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1069.0527797576019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2095.4535987222371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1629.7663706506257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2385.7556201187631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1730.0376810386404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1591.9516265323118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1898.6761571429013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686.77848067415687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2135.1977036322369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1797.5033398193382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2170.8259748576625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1162.626435985231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1245.8759390255609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1813.7264428898832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2047.2537103235099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1562.6045611997563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688.55443273060928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1495.726520829676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1808.0652995154521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1067.3789986543334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249.53628544822777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2417.8676921723581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702.52291342649835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2603.1186848167454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1634.9304327976495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1691.0857087889317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2776.3746656618523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1685.4583837244079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1495.7098399429501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1104.1090468497675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1150.9302017142247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1434.94485745733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1604.870638505249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1506.1882047750057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1267.3741552704701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ABS(_xlfn.NORM.S.INV(G583)*$D$7+$D$6)</f>
        <v>1192.3177770377615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1427.0680308905121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1659.2300123615389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1698.2441720802735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622.71714519834757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837.47480647019552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537.40997421574752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2014.8192393012869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1697.6887328885518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2062.3571239382891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1633.3714099948859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2115.2146604925201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1982.8095987983952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963.83046427212912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1409.5957015691965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1761.8938413814424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1597.6849122595759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1495.7161123693143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854.80694408388308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293.83839177507821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617.02049519025616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2235.4016774866295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1607.7223479429174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1969.7592294638357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1459.6358444258835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1291.3185494285781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1934.0816030508474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1836.5092539296161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856.78835730248318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2691.0210291229669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33.460985010086915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1251.8582326793971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1889.3445293231534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1046.4717978359133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672.2948340852995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1738.5757587071023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1256.5028421534839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1284.9116524078254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943.14200033378245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2230.9776459020136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1893.113386802502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668.78797775749615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1929.9004214354052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1954.4074228155785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826.90388730955192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2108.0133910501481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618.0120508857683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1258.3881316112759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2132.1406292751035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1909.1355559002707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664.37176005153185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1434.8962625399374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1655.1103532585696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2318.7578879549023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2054.3952479362965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514.89461705565486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1484.8957285821825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2252.8864152984179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1787.2563890101083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1067.7003199842532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1665.5207962454185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2149.8451006398091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2069.6529369130449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1061.9832738971311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ABS(_xlfn.NORM.S.INV(G647)*$D$7+$D$6)</f>
        <v>1353.2530903225886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2174.7866192441102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1186.2892241211689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1331.7312754715488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2095.9166092264645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1923.4071601789697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1239.1900669816239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1327.4576279109172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1801.1348936190254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212.29398576014387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1463.291899234737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706.78746858609043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1421.5650058691924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437.37713574205941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1668.9608332401285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1404.0172814606192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1108.8419545631029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1116.498115234032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1622.4944963223836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689.3872834106827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652.92330265732767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1724.959775321624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1000.1518900693014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1844.3245393180043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1775.3607562499988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930.69397644916035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1739.3540829298881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576.56839781746703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1341.6836351651111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668.86008564587405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2017.0582777289246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747.45789345234402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1849.6995726307564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2064.6050575350787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2127.5746840581755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923.23373683543605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1424.5567129399594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1969.4959617585348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1969.2292136808928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2143.9791551521221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2650.2742263993732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890.95455545623167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1553.2171944622023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1335.0858192061173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1489.0840276058698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1672.5751380761376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1374.1601470599603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2824.2259422105358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1181.2429101362727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1646.7741827399313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1183.582849221644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1795.291856230006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653.28789803156963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1481.6356193611878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1241.4828951212633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1017.6543159130313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750.54739519965847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1059.9405535899539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1435.474534261064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732.43872379879122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1586.7150097834319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1275.5199651797054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1904.0596971471107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2098.4886538653805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ABS(_xlfn.NORM.S.INV(G711)*$D$7+$D$6)</f>
        <v>1735.5871610105216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1903.8608807475728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1966.2596074105368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1148.2326833568586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1177.9086808671232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527.43635467029071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1441.8701433209076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804.99323702864785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2100.7864866213877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2231.0400229192674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1535.8357409121597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784.85047845480676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1076.2653882235816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2014.8955430362885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1855.9838909546654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2228.6547810789662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1097.8788042062713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1044.1504033603376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111.76569613631455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1382.5029681756926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1738.7097206851699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1243.4603056424762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1408.4512196329113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1574.1802134398413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1287.8498551088644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1401.0814635580605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1252.8139119168138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2078.9841510358387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850.97528949287175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2192.5758741920154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1213.2664925283473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1984.1172244304998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997.85112970720104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1390.7714460193708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2678.5864225939331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1352.6775159098065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1142.1195329689449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1604.5318708949487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2263.9406893479909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1474.3333497826241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2226.3071056923245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2472.3377424809646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1106.2629484148329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1601.8510850081086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1484.7482903257885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116.98689896484666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1709.1461221509694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1768.3431468387525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1966.4095526365049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1574.0071249201064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815.89617190346564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1363.5541395361411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3214.9775515868423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2289.3461758335748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1353.5867147516278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1788.7188637993763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1074.7444149701307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604.89138875195897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1670.4713493607198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1407.9464360877903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2302.0230738102086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1061.4192202931449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802.549288847198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1773.0217238678365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ABS(_xlfn.NORM.S.INV(G775)*$D$7+$D$6)</f>
        <v>910.94909668942375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2545.818210888398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2036.6526697397007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1192.0929822843268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2131.9810966349432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918.07595353061174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1356.516010248534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971.88158799196344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2113.0264115789087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856.12256894864402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1487.1771345067523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875.03907261528491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1849.7151726700083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1949.702670807812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1309.312333804919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1565.0575631037525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2053.3308749901271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1032.7654379931614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1460.3802853846473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1563.3399784551207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1278.5199799578231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1226.8686534629608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628.39068614177859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729.36986236297719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1794.1895226783736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1014.8848325985745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1462.2956447406634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937.08161522600551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1237.4716123286291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1549.2102360899521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778.74406831150691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1902.6004305175588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856.21551162552623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936.38090223277027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628.28790718302673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1933.1300730723233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737.94781872434692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1021.5618750463746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1506.4498091431694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916.76713973869926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1782.6473771451799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1259.6066373289821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2261.9783833460251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2181.4828204275859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969.92485072104296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782.4373677259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1939.5062910622414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1736.7163416751077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1832.540788797955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1751.7808681339957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1204.4707206968544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1562.8757365794936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986.90521578173184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2459.3714313235209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2037.874504198589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1730.2986995531639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108.11467200927814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2089.3083220798617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777.16398484289596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2977.722656836072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1992.2069722538122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2007.8779489371664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966.75401599330701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994.10067924680368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ABS(_xlfn.NORM.S.INV(G839)*$D$7+$D$6)</f>
        <v>2016.9412173889423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1193.8443680536111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605.70769402622386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1958.500114143653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2835.5294330446022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1603.6901469662889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1664.9430027188398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2671.2846091765277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2254.074108358081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1864.2958414799095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1116.9136050470415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749.01216688165334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1161.2439854481586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2875.4861534920342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2966.1790556297683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1717.9925796571949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1610.945205195231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2266.2247745510031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1670.4382134966063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1148.7182484017094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1684.4046838496927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1399.6066884370252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1222.0866053995223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1747.1311570276769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1195.286887913004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971.2657202855778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396.22120016769873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1391.0051199973379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700.41384897664602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1684.2777560052334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513.37626585088367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2028.6202956572388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1343.7679576953328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2318.9604920228294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557.10506259225099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2748.3469526255917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2312.8117489843862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1980.3333157957923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2505.0369933529023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447.72690281355267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762.21428981789791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1095.1728105130862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2485.0324470428027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1614.3249639267824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849.79214560073797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625.70045751087787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1607.7541283474961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1368.8095023560331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2545.5792956193291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1615.9850339361815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1626.3862089621525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1243.0522173346285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386.00848606084537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717.47503465947887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1758.43979150778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1131.1521219817987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926.33576867499914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1308.843585142763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1715.6674538196212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1836.9363986537223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867.27981944137537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289.92881835353523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1265.6361733482265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2168.8825859196427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ABS(_xlfn.NORM.S.INV(G903)*$D$7+$D$6)</f>
        <v>1487.975519247746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575.2514685551107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2246.9578787688952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1269.2246790827369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1511.373533372614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1612.8407228279093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1956.715570937185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777.22959589776144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2201.5425583213241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1326.9325223292599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1687.1642669575101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1680.9035979428672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1442.5025901003653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1972.8494564020816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1671.6981661482985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932.660257453128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1853.7538894758309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1139.4767297361291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1415.0332836009891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2028.2056249744055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491.99227480838965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1437.0666559218516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1668.6046079149444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328.3481409851272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1709.997250256589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1067.0945327161214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689.21785153013786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904.41740353321723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2861.062627566786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1694.5577671188621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351.58195364952167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1207.7108387090841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2.0054902709932776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1871.6664751551166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2325.057132620193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832.93070831635009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1762.4417060380458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1474.4466438511854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1906.640495515973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480.79546044800782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1938.8127636645377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794.31569316781531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984.16964542860524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1780.9822891081985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1744.9130776399613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1574.1203299731674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1195.5105143479095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1819.5988826595592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893.25152047747474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502.85235087249259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1416.6348582832536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1346.4083155688411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1751.6746793738541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710.39308329293181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894.72453023794526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1864.7580491760918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1317.159467255668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1427.748315124498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1281.7210291915676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1979.8122295101889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2805.8721318421904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455.52520527947058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2527.3251076984948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895.46484757888481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ABS(_xlfn.NORM.S.INV(G967)*$D$7+$D$6)</f>
        <v>1434.989103972264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1507.8777609461047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750.10384911490075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455.49447805345039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2120.2324467762305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2192.9726240334057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1750.2224497667901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1530.884368562183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1762.0579763110607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932.61041853812719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507.27964712954974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605.54212794273792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942.89335711553508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1205.1094234224709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1753.253036230547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2281.5460574992358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1312.6349414008728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1061.7293986276281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871.57036231745496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1797.9486544308845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1768.1881271185607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1823.8464149149222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1277.6645155080278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1539.9080865131259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892.87819508752705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2302.3216672147264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1647.7178012207485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980.3392514582174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1212.331047139332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1487.0665810838564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1984.2701531107255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827.76299286116114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1454.196044422255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1468.4947942288557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1478.0667282262179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1789.8254510713687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1647.9269157133872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814.5497676128291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1251.1103457791196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1877.1207123242161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1309.3902730103086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1487.9445626625227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1492.4941765161855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2494.4970121954302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761.7223313455961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1195.4540991054464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1521.5604924863519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1602.9510447485927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2556.6910525031485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1475.3460019077309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2463.8545192333731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1885.1302245925899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1234.8989281338254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1425.0401520405751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1288.8591539425142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1115.2875075808718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1498.4488136186835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1191.7273541468571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1826.9621263788767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1780.4862498777634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1814.4856886923333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1854.4295345829923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700.57381607458967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1650.7806359257891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ABS(_xlfn.NORM.S.INV(G1031)*$D$7+$D$6)</f>
        <v>1557.2633671800741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1414.5638682171543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1933.7162470077542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1129.3903452221525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1266.4690940278922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629.26690226478172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2094.9593335192139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1369.6372895589702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1350.9256464726038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2869.0418632338597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1475.9016683690763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1671.6647336782157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498.68071084697681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620.26033810282149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1898.7773060397233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1375.2113652837818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2052.7848101024315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656.22593890286407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2101.0717906897894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2202.7627969280102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1115.6421784272111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1534.8865102271122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1889.5581548413898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562.79726173920051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1766.1656631323467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95.564778332908872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948.46717952288975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1706.3127350335219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1309.5457096032439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839.87294457946803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1810.6997679351587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1833.8344110564969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391.83364843290838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1189.190286989586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1083.5074767954834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1528.5859123159273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1447.1490457752391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1855.8960103662687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2187.658572489393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1914.2211007088183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546.17614045770142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1527.8852528022255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1604.9318364602066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2478.8990113703262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957.96492819223795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1847.2451427249944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2010.1323893423146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1322.0733638869892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1267.6864900603841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1453.3832261749862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1452.98219783279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1969.0771924557548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1708.1826329405385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2773.0862216103183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307.94757505066309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955.57324816425262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2139.3655309000346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908.39758641835851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954.14374042719953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882.56724483587129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1229.3940970651113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951.00306621595462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1252.5278029953802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2030.9778884131961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ABS(_xlfn.NORM.S.INV(G1095)*$D$7+$D$6)</f>
        <v>1437.0603000880999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1898.5579154190339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2539.753883583764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2214.2614744061716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1537.5381846013925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1010.9593990044249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1488.3939370717301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1275.9464005713653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1922.2238700391622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793.04486862523129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792.60011121409786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1038.8106763589487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1748.8033990194135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1420.0056625582854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1376.1500387554599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848.80923622376781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1989.2527973075826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598.28771206076817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1296.1666857883977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1959.3473215868917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1617.1582680271731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2079.7436987178125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1511.3731846442356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784.76563283002099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1663.5022582820748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629.8461191050352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2259.5634429227343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2306.543760553227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1920.2738270450959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3100.9817250728302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1515.5015227809208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727.86831506757358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2589.5423609850668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946.39274064299775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670.72925220164814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2559.1126230425975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2158.5311332535994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2777.6495250498983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101.30815582073637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1388.4718164240521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1681.229797818585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1494.6714070887342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1958.3239062263342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555.58174121621539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953.00992802367773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1203.0879795495644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1684.4819986758132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2210.648415162485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2242.7600569540045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1189.4519198997989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1511.372780994702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1364.2668940801479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2072.729462514922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1267.6120354863745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1221.2018552984525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2348.0629848538283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1561.0706873324345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1978.1259116639783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763.95114825162045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1185.9883100308507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2071.0522045186549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1195.5796807856916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1621.3575675635718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1543.5803478164762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ABS(_xlfn.NORM.S.INV(G1159)*$D$7+$D$6)</f>
        <v>752.17929014202105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2205.8055958285113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1621.2294827989992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989.70216555344905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1290.1084663460983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1168.5978470273419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975.55605469734587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1136.4264054301989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1091.9915556238166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1919.4684249372162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943.47950258256731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1820.7333395129967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2127.8669102509284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1065.0873945857561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2616.8961788634961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1295.7632967982811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1933.0805679915284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2343.9227210401705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599.10957568931906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1108.9087192024328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1769.3155476385366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1747.7044748479157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1855.2514227559025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2050.8980849518066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1158.1483635976647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2598.1065397710217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458.37461221591502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1998.0056292984561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1691.5215606575634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1582.9503069510909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924.33135689048117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2670.8794289910829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2110.8845560137638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1413.9664105450681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715.94553603753718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2044.1593294984623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1487.5018037289601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2130.1718754785816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1778.3721093251511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284.6979615591822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2095.8337784438513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1346.6288293249581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2267.722295515141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1531.9835222925865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1175.3990356928853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1154.4290046412671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489.62966796433636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966.28741167481712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430.32171027321874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1536.4329435024767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1424.80584163515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2897.7296209817287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683.28967676208788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1614.0337280893514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1748.2591736659733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517.98743849854964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1771.7674606301416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3272.15784541835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1405.859840715618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1632.7197168799412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1327.7270053182642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1192.2862514833337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1925.3430344382471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1702.8487540414237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ABS(_xlfn.NORM.S.INV(G1223)*$D$7+$D$6)</f>
        <v>2045.6341921960798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1401.0419118247794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774.4610064510581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243.87659310347044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1643.1851332203969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2087.68558913789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1772.2586706966854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1499.9560248509231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1475.9653153984525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1559.8669662445523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1798.5372925041668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1891.1954849959293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2883.969392401842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934.12287733825008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1007.3965832731014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1196.4305357177659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1056.8971819668634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1312.4859230623688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1602.9984662073819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1795.9900017124057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917.8833482211752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1755.7888161233388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1611.2422067074067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2504.8256860727724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996.61208281653398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1277.8536113399525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2294.727455526594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1422.8585624320929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2883.4771086590008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2177.4977226363671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1614.1697529315693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1780.735927749985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2093.7746989884436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1226.8222692873319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1270.5695703679601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1353.5471159464119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1398.7414501964574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500.21287368654407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2182.6443643495709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1732.3217282120461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1891.6192184902657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1359.5830559963335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2336.1357974175944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1454.787244301144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2224.762346548905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484.76035764942696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1594.2184553696729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2104.4990574218632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1334.0715935891676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1423.2403332563251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1283.6434230765819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1357.6152356755908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1977.4067032207183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1634.7392622884033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1427.2973988261945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1217.7687387253791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1817.8523984472893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1006.1737188718839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1510.8491421378537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2178.6329059405389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1760.6501616798932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1037.7014743282753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1786.6960074292188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958.47877768934052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ABS(_xlfn.NORM.S.INV(G1287)*$D$7+$D$6)</f>
        <v>1746.3230214188877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1742.1539618124302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1365.979970859478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1774.3852620877285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2691.02197249457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1338.0593847414348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1705.2491179964459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2011.6193732461211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1455.168215166932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633.07598626739923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1162.9030665597643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2365.9736188241404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1099.3375954355181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1465.9118580662139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1067.0925123037907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731.47583601593976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2724.1566701879538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1838.2277905578592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1597.8158129793421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2714.6343851584593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1531.5239687288763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1772.1670166866043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850.33489478184993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2817.20642692008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1208.7041929332256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1132.5809666152604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1620.7900827194928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1400.9143408833786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3124.0277946541109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762.71959605675852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1311.2853545368137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1101.7183641996501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2722.1576057969851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1458.4484010804488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1782.8849160547024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1612.2117396721819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1409.640353118001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1623.4956773805227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1384.7444091394857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1489.2216870404893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2212.015443364573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1411.4174609753318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2003.6472586556738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2512.0721134724381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1951.7912589667337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1906.3867059776085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2102.0063267567198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2117.3280299906928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3377.1824498900032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1809.2189309428877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1911.5074897594463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702.70112856603669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2005.4699889313895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1903.4219182640848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2240.1249623026533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1781.4898098199001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1754.5586391084755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2427.4670433315518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2096.7110160406737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1403.0011698106373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779.89142906657878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1462.5980246962283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1971.5193911184213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1430.4429420716924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ABS(_xlfn.NORM.S.INV(G1351)*$D$7+$D$6)</f>
        <v>1820.6405049594705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2763.2000290783517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1469.9151610695599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564.3448130184704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1615.8137845482413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638.0917019658317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1483.1472514795407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1365.9574661722916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2206.5426307592425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1461.91658029212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2603.2834772945298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1950.2428938172661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2319.7865365283856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1299.4011556438572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1079.76294509684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2143.7618915652461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1322.1389992596673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1142.1837498555903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1646.2349878497901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1643.5313459785787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1240.1024278148279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1025.9705882879109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946.70840755551399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777.42640358056121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1220.7477920999959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1693.270624226305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1836.1417845899691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1931.2800488007906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1008.9813344890163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647.68941595799322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1890.3524944087856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1437.1406532972856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1427.1507543980408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1485.6221461917521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1439.8044660532339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1917.8975820356345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1026.2367668773632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1184.077010437471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1979.5397154761501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1694.0260621655084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1685.9748689522196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1798.3315383960066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1138.8965625742496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2675.3793581929394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1513.1899253086453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2055.3308793250803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1541.6707666270631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1786.5600543758012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1695.9012733198756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1856.4049170668034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1331.642460179389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567.28666647472551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1935.4265100396065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1316.5589650847958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1891.2964381502954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1232.476634790288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1477.9018438252101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1322.3875938624824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2333.0292731947061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329.6600782128221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1047.7369304607982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1336.4339376958931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2314.2297699489168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2532.1461433965219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ABS(_xlfn.NORM.S.INV(G1415)*$D$7+$D$6)</f>
        <v>1213.6270660836244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1599.7875110191776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1106.627801542475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1719.3786145716708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521.37248244380055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699.98502656273604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936.38270495721929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519.99259773465144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1252.2447930544909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2236.5735511466746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2224.3675426035816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1952.9112914363475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1689.7024965000808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1662.5871266046483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1133.426219794223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1799.6625050017046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1771.8939739950424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143.73621683190731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2073.8705868522538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1654.1172231247704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1659.7423443386735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438.92901391936721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2287.4631038330663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1161.173983724432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2439.8001394216221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1921.6906486384084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1201.5391501822319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2350.4649612864582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2189.0449636500757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1907.1681398050432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875.27549967449727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2039.7705532289117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2184.3757771185074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1450.4988758587592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1323.138143078995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2762.7226171452858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1796.5664101968905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1360.0474672467953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2055.9870207506474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910.16467289130082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1374.5006165920333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868.22120826418848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1679.6501209742682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1523.0213465360869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1742.1548134478776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1481.1879666554967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151.89127627331163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1261.8003620984998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489.90182608300063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1274.9714822962615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461.62472965608436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2404.0410009244265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1307.6327593523515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1182.5007211690609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791.56008370657241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1854.4972184272606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1095.795085183194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2295.60868634295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2567.0589204918533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2186.4900580544572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2079.132318867833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1874.0625382945595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783.79445223073651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1470.3629287068163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ABS(_xlfn.NORM.S.INV(G1479)*$D$7+$D$6)</f>
        <v>1404.2171900376693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2033.3723799878676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1334.3612681942664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1529.6351128316153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2381.6930590568791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1146.5588698132858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2330.0855397047285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2670.1122352563634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1824.2766714621287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426.94839858056298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845.3797581966603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1371.6440387161069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1792.7366213260766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245.68014895549777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66.540744940361947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1885.6541790550023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1053.3672623086079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48.588721803981571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2108.4756509111662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1797.1655945911598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408.89087300065717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1748.3149859232526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1954.2503231002918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1065.6441060506993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989.16526589667205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2501.8290418519964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1511.0938123445608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2263.2582950171436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1061.7082416816247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2022.9722463470657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901.50090788930845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1708.4579423068926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1609.9196100665822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1510.757578546019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1104.5935182305889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2323.9325927154541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1198.8732656919465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26.67301208903109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1608.6203085782208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1102.0149704832784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723.49137709050194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830.29724583498773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1402.3701484067351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1608.1978097386182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664.60477814844819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1197.0568740587744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1040.1186228458059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1313.184408301237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1194.6054431713169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1202.5913830271004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1159.2039991262125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2729.9318701846569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1726.641512111072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1266.1557600721469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1117.1845746861088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1694.4299564159703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1481.9355036426703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1643.516750840075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1849.2838524030333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1876.3717302935429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1328.576941587472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1048.7098916429818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1378.2504073505615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775.64351553866788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ABS(_xlfn.NORM.S.INV(G1543)*$D$7+$D$6)</f>
        <v>2134.9136186548503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2305.227033610453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391.72322325797609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1400.565033924667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2236.0777455073412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1701.0746904915945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278.84583706754233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2946.0317032027069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1266.9221141136727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1865.734139819386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1547.1536294194068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1015.1866465118618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1262.4893623676112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383.91963282106394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1598.3027965507547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1009.8846128083446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2103.9656202619003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310.04367698640726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1357.8179756259749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1012.8389064335136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1167.4433014942451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2225.514592236224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1121.6014477335475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1512.6535773758312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1805.2884971707731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2653.2217909202909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1277.8401585808388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1036.9320747791273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1943.6155610106207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902.41017285274654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1005.1263593692609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501.47421128210169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2188.8922821102897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1118.9016132917484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1923.5761874887803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2222.7002717615528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1197.7836669518688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1685.3563499356901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472.39550558015208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811.73547021538695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870.61767153298933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2087.0682024609973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1407.8823138946677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960.93754705130993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1049.1084753906023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1828.2119408671533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1340.1663589243533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2270.8056357862088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291.35809722908743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1896.6791429533323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1141.496553329948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842.16469722251111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1037.314907667535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2389.3444170138873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1227.8650828856287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836.97171486169907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1427.643387410646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1952.741122383808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1073.8406030979586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2325.1784548873884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1074.1849884267192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719.53360214107454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1661.1571250237389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1156.921279239019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ABS(_xlfn.NORM.S.INV(G1607)*$D$7+$D$6)</f>
        <v>1497.3465112317444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1281.3591573411436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1655.9280852712102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2029.0688560095671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502.39785546610722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2089.0650285463216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1724.7376203521073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1506.2562244918674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1402.9833196709208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1363.7002078027119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1311.8432468020155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1871.8565324204433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578.50096934500493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1006.8290421923073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1103.5618557060059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1331.1471235127112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298.85926414654932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2451.1050397685094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1104.1398116621021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983.78720346244313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1173.6510850195452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1261.9744889098658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1728.5524853232323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1505.7913216795575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2284.639252533872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1647.8746456562712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1648.8014112417684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2756.2912895054542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1524.509854608559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1470.6464049916253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1294.6868245658363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398.18977967962678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1313.2959548955307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1446.4736771291659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1101.4361560266052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2349.1109537893299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3332.7006916505152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1868.673918552684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2992.0907024448006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766.24352076194714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2788.4024019354219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2098.0550751294304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1057.8002653457834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1455.7460252880005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1333.7985848895219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1522.1770562481283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2164.855393315368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1721.1125477014882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1744.211441801508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1954.4033039829519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1545.3334134168479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500.08656709224738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1689.1835748882656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1552.9787132877452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890.69789948724633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1817.6084862799989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1350.6723350732657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1585.2066335639786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1736.649349516654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1196.0377626778763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2326.6715783487439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1655.2139009222142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3294.3650614508679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1970.6165783966676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ABS(_xlfn.NORM.S.INV(G1671)*$D$7+$D$6)</f>
        <v>1829.7209454641529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1500.0899905274384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1625.0417633142547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1978.9956081564596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1061.6527775677891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2008.9443413092113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1635.7543411648082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1547.6511814332396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1013.4714992549941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1788.9880974144303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1121.8188042902584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1730.6794117567015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1999.1302932257722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1928.8369671496612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1309.9624698809757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1827.2946479970744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1110.00563327652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1502.1063125330459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2211.4343437457783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1358.5426081874516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1504.5360662332819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274.4729580097362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1980.6357211301986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1493.2184501524075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1417.0233616683565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872.44791367255891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1430.4997510498067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2197.2381251916945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1219.7075332713955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1888.8200222252478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890.42624903487513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1431.284564604739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1073.2874459012744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1429.5648500704772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1556.7327163927753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1958.3609705720326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511.06633916585338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1188.002092758069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1826.1901571965216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1774.7119173099441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1085.4260011835788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1738.7365139272149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669.12006374283555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1736.7988666787501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242.73932138785813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1470.0657535502971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2109.2476464606643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2700.7309402406499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2010.3556253587778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27.255569757427565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1835.3329160997671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708.60655567417678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1595.7709410405714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1132.9481032548904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619.16659634738937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948.66212639794082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2216.3511347107096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1280.1583871132796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2578.1575177968612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1366.755491008586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1360.6917628257988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1590.2211536666489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1081.2299528628423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2014.3315168607608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ABS(_xlfn.NORM.S.INV(G1735)*$D$7+$D$6)</f>
        <v>1539.3033679956575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551.5363849923624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1171.7767787529347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1085.9789436448586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1128.9388433624024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963.36583745153075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604.8952817862272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1899.4892599353484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1127.7612384169815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2121.3294563159952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2108.4893697932193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1905.547635862416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1174.7231958975378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790.45723549655031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3047.2694733762069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1882.3858733863244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1196.6655563447634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1656.5592904301541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1211.2836127697847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1275.015355626387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980.60509086060881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1961.4420416859243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2300.5188930950098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1760.1179185549768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1287.5889666387638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270.62507300145899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1347.7671499184037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1058.6657086252128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831.84042123529832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1886.1480336030836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1175.6018092751308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690.47509904758408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1425.1972547295086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1833.8203895097604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1723.5957219622985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2616.5207008641637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1930.0447488315222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1218.0598282074498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1956.5568353959513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1437.4148562553557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582.80539395274127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1085.6783817836431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1852.6672571040936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712.95446780281816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2643.596302112916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2040.0382249156423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993.12851151043014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2446.135354551282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1428.8609929211148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621.71250989429677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1358.8806563355761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1379.8926017964834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1000.1011251638085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1342.3087660902756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1728.1008592610106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2103.0587206138312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165.57175050146179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1400.5817151484259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2044.5847939977052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1323.6770865573303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1421.7086978970779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2204.1265623607428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677.78253233928081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2597.7964320776337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ABS(_xlfn.NORM.S.INV(G1799)*$D$7+$D$6)</f>
        <v>2618.7184937577131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1739.6511327797778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1766.1845284365127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2095.1351778633348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1109.5030450480431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2391.0306437980589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1496.7785370858621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1510.2594246838075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2123.6087705866626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1385.3306062743898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1671.7513374610962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2699.5375652352723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1280.9058391986619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1369.9836982957977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1860.8802682856558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1086.2801755393198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1463.5528072473107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2593.3268816340642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2255.14729976422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1232.827910181684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1879.1446931699063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2290.0098935663691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1316.5987747422246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867.13172831155464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1362.2150523792698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1030.175466195205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2489.0040841126774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359.27036744971929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1163.7893410385741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1701.4947772509026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1502.1441310240245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1743.4530569019896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814.59339617335922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1335.5724800255241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1681.9386162992173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2004.8661321535892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1286.9993936522765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1215.840795237928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2230.7216375923786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1169.4751381796234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1273.0936883508666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1600.9893451305672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747.89931394913265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1229.2612308346886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2046.6250988509983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1858.8958949015614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1064.7775174694891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1156.7747625244117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1178.0357176010987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893.33384583688189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2298.2464324848079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2669.1662142700889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1412.4918895824708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2135.7304717858533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1495.4031582320681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1386.1567913681206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1913.0263938190083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1374.7953501256541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1172.0960072826927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522.48567688060177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1986.3198054035606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715.23282549764917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898.18540661623786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1269.6077777805783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ABS(_xlfn.NORM.S.INV(G1863)*$D$7+$D$6)</f>
        <v>1211.1902915679518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1284.2025549873081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574.20637804051421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395.1593475041193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2153.5764684907731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1998.7841699052979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1146.1985791619734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2207.1849566851024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785.3318575497932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1784.4878729054874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1791.2832631038677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1436.2342696810335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844.67205188474225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496.78102750879179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1518.5846095717538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1018.3144876740834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2277.592110099562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1696.7549523280447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582.32492889860157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1402.795222213228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2213.6259106546727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1705.2955521927133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1497.5726525489681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346.61530905509903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1240.2841070351735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2195.8816288727367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1408.4046704445379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2482.2743121312974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1968.8825700415732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1440.2553785427904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1127.1362907980358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2145.4192741318593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1964.9866071733654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2133.0178305631239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1175.3690947862697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1345.852376413075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1122.8296192070329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2313.8238285424495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1650.0902980018366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1072.1804729372438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685.18053458706345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716.70805028318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1008.7505121615895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652.0323192546864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767.95452386411671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2396.8185359965923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1463.3375140583546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1467.6494252422631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2873.9704175826787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1550.1593416656328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3083.6171886849161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1544.3867330321673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1002.1128567618562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2011.200653898775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488.57068142866035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867.7865700008789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1002.0808213096318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2093.6661280948269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1769.9321657988364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2491.7732820758083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1496.7878810276093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2253.3037644055489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1917.7923602697099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1544.2647672857131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ABS(_xlfn.NORM.S.INV(G1927)*$D$7+$D$6)</f>
        <v>1323.2102448131322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1003.6616611891731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2825.4078383493788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809.86208999429766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1624.8883322427155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2228.3839687101708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1603.4049237360266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1788.950233749491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1387.5306814771227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959.44266564790269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1635.6541860036396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1554.1735005400426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1360.0055654128078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1000.7921028802542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1358.6298691327065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2167.7864130051748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2085.0212393660795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1472.5480486917945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833.89795254968249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1696.0761748343537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478.39693244811201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1770.8996696136246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1131.0649938854137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1368.5384797721238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873.78523255754067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2023.6138822814323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2007.8926981945574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1341.3929051330408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1592.5746817391941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1800.287426810567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1712.5849821131292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1345.130360405145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1664.6955257130351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974.93706881592243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652.57354904522947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1894.9410487860873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1309.1985257963449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1235.8492502210779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789.58398761095373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1691.4399774835993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1625.3909819542891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1283.0928868438007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1995.033108127818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1215.0652477248395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1757.3532274269051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1028.9846839245579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1425.1062392807014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1944.0250178173546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1412.5913314670993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711.99142458780341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1846.8213586630559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1853.2143397032266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1828.705815612753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850.02622668207891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1222.8119974944639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1896.8709123156766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2169.0464202360158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1755.5269315986818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1075.3937126977389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1283.148845840288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1025.504775260684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1737.5425265643037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1691.0093780961845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1650.032214516606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ABS(_xlfn.NORM.S.INV(G1991)*$D$7+$D$6)</f>
        <v>2043.3840012113617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1855.6551684069059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2405.1630589425413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1158.3502168927214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457.63861021813636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961.59924393571987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636.24878610678422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1518.630064217986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1682.4842348367554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1194.7614101709266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390.63022044103104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2013.1553291579112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2119.8970420337987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1323.8871491105274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1276.712461870635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1860.5795765971991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2323.4540191297783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2003.9182316625206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669.23202240624767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1873.8122085036298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1610.9731520545713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1902.4027060654803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966.68206463634613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1408.710590332365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1387.7230605889463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261.03501082221555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1273.5187677675613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1540.3689767095761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1990.5328167179155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1889.9306399825286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3385.1433583652815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254.77248920518628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1937.0638532984135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1924.7892201917007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1878.7987747764073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1819.8433004862295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1278.3226957893396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2432.55386244087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701.60972219346547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617.5951694824272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1959.7799846418636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1447.6464556106775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1032.8804154568156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1130.6689233643933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2115.3260509363417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2427.6988567395538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1450.4933694367173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992.6511595917126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724.01073260521912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2203.6419604969633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938.10740971521489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655.91816841590389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1924.2954365603573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455.77835192275279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1871.8120621894529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1521.1881219039897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2477.9361713057356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2066.706480076873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454.14422183157285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1225.6863060322319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1431.8678287796706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2571.6152137531694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1871.7887873122684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1012.7339365695628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ABS(_xlfn.NORM.S.INV(G2055)*$D$7+$D$6)</f>
        <v>1285.2437573937109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1475.6083057256687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846.98311468020586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1620.6968322348009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1119.1561834785791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654.00745292601891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2067.069241171293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1931.7502941376274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1192.7637414586573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1947.6677752389121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1802.3118809810428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829.09010697467704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1235.9805658556206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2469.9400064433453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2670.6419686720537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1671.3916866987081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1435.071446835417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1944.0910353049137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1233.4781427921603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1480.8186338704429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485.54151017636298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798.30879459591881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220.15126191743639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1198.7056715058761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1603.2728838231205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1092.1128559607289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1611.3519674480494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1163.7174357778072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893.6800726778747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1517.3234435270699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2125.4402714242819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1552.9686002303811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1746.2831695300761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1849.9061203489036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914.17614699509841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531.93579483831672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2315.874394618967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1977.6566393073649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1316.6750409458775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1524.6256379025231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1525.574530948114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1712.2519506732497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950.40996705486259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1432.9602590382331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2116.5349304759884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1619.9362892800903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1345.6103215927201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1701.4164848665646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1024.3893341660953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1665.2530617242076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1174.8872735510736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536.71194827657882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344.62124792048212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1486.442206084298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2108.4697049595466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1223.077675402757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1685.9877515442283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1914.5133062879538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1782.3428730275937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1807.2453623160657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2207.4519478158763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910.42750619165565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557.70816408370547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1642.2921647086439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ABS(_xlfn.NORM.S.INV(G2119)*$D$7+$D$6)</f>
        <v>858.21632671789439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1675.2456265980177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1281.2872937575335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107.87230727100746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2521.1612607326106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2275.3065996550908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2574.2595355003632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1781.6428194620598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827.20873323346439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969.68151906420849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3265.0758716268074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1815.5453827048946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966.31267627214163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1692.1935315632134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1248.9437540476563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1804.5784685674485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1869.4864919370896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361.65830234814848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1511.7258875250645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1597.486799815624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1560.1517101741417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816.67494408670461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1612.3866061508563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1214.3230236691531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712.33432117753148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1494.17931309643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2227.9668220313397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1411.1696010868907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785.74681568815561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2318.6145043737974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1646.8694726285894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2152.6304858915673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1023.0469421402049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1582.5794979402863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950.15398733088853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1534.1432805515292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645.93447019014775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798.1279727301345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2099.5595302278916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1112.3557342659074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2067.6632519432351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1897.5453747588053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1537.8503068023733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1857.1935666311299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2622.0444439159601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1118.5592105751537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1442.1961384921219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1992.93547896884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860.74017418670701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1022.4207262332411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1681.4135109651324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520.8361833379671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1220.0083041681496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2029.992355305827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927.6132786965054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1738.5175863184704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1218.0332957894814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2283.2919534999819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730.60313242374662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899.61344380613548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1628.0110511235132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2187.3490788355425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1303.8196678259228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1662.9095620638807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ABS(_xlfn.NORM.S.INV(G2183)*$D$7+$D$6)</f>
        <v>2550.8473781900175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1253.1536277165144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1747.6361021049934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1557.1802814497737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1989.7291940606224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1431.4062673428105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1509.5379366859797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1305.7143635654199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644.73558157699131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1604.4663821587385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2291.3359139703603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390.47107628220169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1510.52883780394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608.55233182034499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1909.4874425779171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1520.6296974142649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1083.4852268484551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965.71645823386154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1118.3599523190812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1668.0545391036223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2348.9007752253401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1828.3661741176886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1515.5246268584208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2250.9129366788047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2342.6169601446345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1586.6890499243414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1415.7990233695996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1651.7612625612037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1022.1234235242314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1360.8405090764031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1214.9275201986147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486.8503327216556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912.04908786732267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1666.8316732602007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1178.437446479764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2040.4222831984584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1477.0725075528751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2380.4053921618147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769.14726965941497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2760.0106328400343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1009.6774371273721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2081.5143409975021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264.17854686357373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1149.5496020845558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2282.7699585801083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1172.3851866315802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3708.3137924407015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1192.3386846485535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1677.3194816644793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1296.8819722731616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675.76036185866406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1444.4643471539102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2198.589680528547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981.82157872762491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2445.6127934167839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1714.1323702288505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100.79046628076844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1167.8615876192193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1273.0612569261327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1115.4262046075214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1298.7330643417044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1541.6560306609731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180.96261741090007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1901.6109732562491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ABS(_xlfn.NORM.S.INV(G2247)*$D$7+$D$6)</f>
        <v>1585.3990444574126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1514.4311315066411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998.19026924856644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791.67183445102307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1803.8704774123094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1562.7843849087185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878.99700093710044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2133.491797402668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1861.9231267268169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2179.8807339927589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1790.7308751331645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285.87997039217453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1361.4138099949653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1298.1322285621914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1564.6397751642432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260.96957367146933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260.71686665868242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1290.4846631176829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236.86848027610381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1134.3569776438603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798.17699330452285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2424.4122452009788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690.53805747944284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1695.7315276652682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1710.4846966836008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1577.7191109175221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2269.9842053102575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1107.2775191007004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1240.6760003057884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1546.9992381854538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1586.990904945643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1182.0955668967865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1240.1552285535838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1684.4753669059523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1510.3361253403891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1727.95220343751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1744.7108635448708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1447.9095638113647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1328.1282844740526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1975.9398186527137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2261.3429054601702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1736.3941574465678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828.08291832694545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1839.8256354899868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221.44765136956812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1785.1382149155995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1121.0310465698417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1812.1600900255771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280.15283645350678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270.51753239501818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2010.1001271128762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1812.2524648945716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1721.9704185926871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1058.1887086156889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2273.3791737660999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659.67030934387083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1471.4815227877011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248.15428081862706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1336.0095168705873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1420.3554569605872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357.66540827959011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2260.7520793310473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1776.7872239962685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989.13308900960976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ABS(_xlfn.NORM.S.INV(G2311)*$D$7+$D$6)</f>
        <v>2282.5636573459915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820.23447295726794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61.001406179486139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1874.4294820039604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748.26045267286202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1502.4395291183444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443.06195214703507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619.62348848247939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1581.3110819356832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1538.4744463830887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1813.1153438147708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2602.8772133477946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1224.0019437578112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1639.1935065274129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2075.1124565461359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1647.0007198700566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2208.0227166353156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1848.0355259844009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1932.6539974887146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1049.5545486993033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1375.1463435937521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1591.7239958606253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2619.4039192657924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1176.4935776395575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2001.5555167608475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1430.2274555617935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996.16061649329481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2038.3205392506354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3269.2596328768732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1389.0466784958662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747.99304491253815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322.15584585402075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2311.1205722376944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1089.9600397751653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599.73869963320658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1949.7584256774544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1165.9925724475854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1973.5599557253381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1005.7978436392428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1038.2696930231323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936.40921553054125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985.45043890573788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2030.0325582011874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456.16481830343969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1690.5183220223705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1792.5403397052157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978.87069375771932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1452.5731412410721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1790.2932667070504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2363.0544938368198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2092.6344497903719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1027.079953471994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1579.6627437273457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1419.6558993093524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622.88300747739845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1482.9567127302209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1683.0187046287142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2043.0020888187735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2123.5154982771937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694.61207376754601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1703.1774243047637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1700.7965473043562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973.64298205836269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2105.7405631848292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ABS(_xlfn.NORM.S.INV(G2375)*$D$7+$D$6)</f>
        <v>1475.7174122971462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2241.1036226530055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1920.2095386733688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1377.877406253426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1154.5463418404361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1881.5506409792858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1572.1403896697816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2402.4280261683334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998.61693084571357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2596.9517170812724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954.7770481786406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1655.5946264902095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1139.5053328385238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1207.1871636881585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1216.8534238132042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728.90848139794446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1870.7193483729682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2783.7155870499009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2098.8623036366457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1035.7156382998983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1847.5046516543132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1522.9304649517376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2849.0768073066988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2255.6280492378787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986.50700691975624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1693.6501901699689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1283.2721369017538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1689.0079584358716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1724.0115571895521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1313.4018900920178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1946.3136229472991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2142.031323166078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1892.7988403197235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1653.8518088165315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1136.1170354283081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250.86388057790191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1525.0546778326748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1137.1195224244516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1044.7588913679249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1211.8596020739753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1681.4593709373598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1040.7107732548368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1143.2150239260964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1853.481961824983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1150.5744492391066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1239.0516574686931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984.16218693266978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689.83763150383106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901.0814929681369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930.84661754378146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3131.4469198882507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1575.824756383696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2018.2457895536197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2072.3954299507996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1571.0683188215187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769.22882151859574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1804.6188271939291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1600.8778920036896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2047.889305574641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1528.5169448071126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2014.2537305788117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1963.8187567317009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1174.1023191429447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1218.1102095135493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ABS(_xlfn.NORM.S.INV(G2439)*$D$7+$D$6)</f>
        <v>1604.6563823463521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1835.6188102723722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1593.1224244710979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1185.8472826313214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1607.1167066397807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1093.5055162892008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590.22637114396377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1266.3717147189443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1933.0894913846068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912.79511429814477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326.73359874106518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817.17928613599031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908.44327897741391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859.20696549320235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600.18408748371985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2206.6132054186382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2086.8714634247808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2901.1229121924725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1836.0226100375201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692.42627143678396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2103.1077374838592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1456.1036865843701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2430.4685208523597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1789.4661127923312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862.40552837450844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1270.6885834402269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1076.9611120981201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135.65410894923161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2288.0301743639152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1250.5294629022617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938.69031799317816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1790.8545116280961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1655.0311773410785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1963.5307740135484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1081.3935789854138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1209.5245696818868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1021.0885808232053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939.58061758798567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9.4030281100053799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1669.6149108625759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1361.395324597295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1994.2924199660629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1977.7117731576423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1819.6129987971997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519.08494768159517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2466.1740852727376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2390.0824712725521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502.78190654499417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1487.6673394359848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1845.7073063485816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1652.2557231267556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1271.4354731221645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897.9164596999417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1290.0869733202055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1129.8047490194595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2601.8993310172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1705.7953296214976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2076.1036609186885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1701.7806709375291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541.94790382793713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143.52730197652886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1241.6787622441241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1388.4300986281048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360.49206969844522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ABS(_xlfn.NORM.S.INV(G2503)*$D$7+$D$6)</f>
        <v>1507.8844617908171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1102.6483718491627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1891.9377165046565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1682.6855415726666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1792.3384080358585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910.67936697422533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1946.76364095647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1092.9073954561413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616.19623841488988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892.8973867410449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1586.9142819686074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1076.9720505171956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470.83921439652659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1117.6777578632543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1149.5508430723953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2059.3449708281555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735.12228173037965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1004.0861979223836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1911.6617136520706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2006.071261947541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2001.8065373098673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1279.9693501400232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1282.0752027599301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997.34801999118451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1921.5721357287084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1282.334336123917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1254.8548609014715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1151.8952437899306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2223.3090976215335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1447.00639178391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1529.2375062337712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1793.926953848634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1460.0667976305488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1344.0035080129828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1819.5472368300248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1856.6493881366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1111.3353584619888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831.06118999859325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2004.0000316883234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976.53989560437606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1639.7171136779368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2025.8188593063728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1399.7810756269155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1411.6060493249652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2009.1058533005682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1805.3392490960955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706.29247571868439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2217.4608719517269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1526.883527551216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2345.7042697869765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1134.4564130545186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1362.6947792706071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980.97165961549285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1583.4252962747946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2021.950093590423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2181.7170626627485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1208.3891729693787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1334.7563227671219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1719.8807525583798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447.94798739446719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2016.8844008323704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1897.401140492007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1506.7552200042783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953.55781180760414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ABS(_xlfn.NORM.S.INV(G2567)*$D$7+$D$6)</f>
        <v>2910.6418349582436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1444.2800825712068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1686.8995703000164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1944.2260980885767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3503.3188514919775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1123.5409078708315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1388.4128668930439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1692.4827432457294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2545.3825104955349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1617.4963024408921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1226.894361298715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921.22360332998369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1364.7109737292024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2492.2351339538986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669.06258632539198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1312.1637536593514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1282.2970318188054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1107.2651056885124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376.11551856241044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1464.7270703525876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608.68962748684373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2250.1942609643902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1182.3884004934912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1182.1140109846126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1078.9926415449777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1285.101838363496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1608.7144253753202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2050.0239840455756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1428.9197841780694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1722.2578576576518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1314.2208800911076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1286.4955010007347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2094.8116688810696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776.97642080573087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1928.9470782498543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1466.4182978697772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2074.2714122863904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1830.1128217730643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1212.7939572403852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1837.8555549024079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1304.4843960750256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1537.1704389112861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2317.9603744230071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2435.4088679563502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1463.4144134228786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752.19333403755729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965.45263504842137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1016.0708220838167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840.39636048246962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601.65594591932665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1838.081676600664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1793.2358262213513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1671.0317385330166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2647.5639217589032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871.58199641010719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1464.667694692236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2073.0520465736849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1949.9066937629657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158.85357976276964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2165.9241066748618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965.97619900021982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1458.754533154392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1820.2225961976419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2051.6921993764163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ABS(_xlfn.NORM.S.INV(G2631)*$D$7+$D$6)</f>
        <v>1283.3457156270606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724.86764778334975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1176.602319107745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1231.3049165484263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2029.5071049488429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1547.2083987698256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857.175252398211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1591.4731004994037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1601.7480345654014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982.82433597830754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2178.1909874225857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1806.2899092554658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1466.1281531149477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799.04046492355656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1198.620116561264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1618.3995046084319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1721.0964421646715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1459.3238608463112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656.91839511965236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1393.1140850540548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2233.6238289036487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815.81116796103481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782.73401231034734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946.59078077452239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897.77115939076555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1621.8772985043088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420.35232982332673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530.92805717761632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1516.347033491897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375.64381290939536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1461.0027794097743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1581.9440805131833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2521.9575670711752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926.74946014018303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1813.5347322670511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209.62006637749209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1778.513951961259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2361.5336552202807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1524.2919406382352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1407.9348573445297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1329.3637701748185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711.14850846305637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1209.5918202001162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1960.3111653028734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1308.2717074814132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1664.9309698508685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1206.2466114050731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1902.2633687888328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1636.3739496446403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2289.1990156446245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1489.3938944636363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1274.9784169659652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1511.2457964138584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1939.42909786567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1443.7926165979013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1172.1220864335962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1980.9720032216746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1966.3362927831054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1477.6863306217092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156.04253926818342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2008.3752084194687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1495.2911610537565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1071.4151997423764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2147.1546085056402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ABS(_xlfn.NORM.S.INV(G2695)*$D$7+$D$6)</f>
        <v>2148.2798880164592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1118.8595454038382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1370.9236639710132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642.26975018362828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1714.1017216209495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1745.0316011255888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928.9947159483263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1103.7884689685457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1662.3127720018401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1396.8057129752397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1532.7878470019066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998.78620721340747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1433.262014559114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2116.3003469097521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1131.5066504460597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702.04231218347331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1469.8668590141358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1359.6676565583955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1801.3188917802893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975.52471874940261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1547.5727683862515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2503.2081958400627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1096.4200466662721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1381.204204428436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1850.3928169731075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1162.9958869849561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2034.5775029093866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1515.086514061933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1159.6460910793064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1607.3456213700333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1439.0236265265296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1498.8783936810851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841.27628510009356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2318.4277662586483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1883.0337888052566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2499.5480966586515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1360.2427020520167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1975.624033020671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1329.5269422429164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1127.1397700235584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3049.30909207176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726.53500535078854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2248.061998325732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854.25342223093423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1412.1962375682758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544.20664567313293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2468.2347405447267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1290.4239499405994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1907.4030711608577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945.7865892156243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2047.6821897035161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2032.5876612533193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1729.2011807726899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1030.9010972226986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2276.9114734574682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1860.2133248070902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1621.0396183059256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368.25638522602958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929.92848617423567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614.78585205642457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1124.9654420247459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2159.2812426015917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861.92142670247154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751.44538677855758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ABS(_xlfn.NORM.S.INV(G2759)*$D$7+$D$6)</f>
        <v>2436.3089878482979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2408.5878799531129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2671.4734604248379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506.08178220669299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1496.3771538469714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1646.0114025096559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1785.1649491253165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572.17632089077767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1725.8565297411772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2295.0108641716915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913.46745100698536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1793.8851135090185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2094.9449144362106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2264.7239876261592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1577.070367570285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1071.7351296677552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896.64393129656378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1303.9171674357638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1800.3433797370749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1568.6156653452567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1626.4768498671956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1738.545703177607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13.169678457804139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244.44439722557922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613.16176753638945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1223.7418561409152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1888.3717660121704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2127.5672332428753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1656.5066482922259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1561.6922714502416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1814.2892594567704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2098.6149218812202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384.77282076589859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1247.4546879618736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2083.9716875116301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1079.2710990430583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1924.4929353766938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2045.8062218151397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1868.000961979445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1931.1302553650419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1571.0667275495568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639.37998677703388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2155.9227596199917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2125.3976531720127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1563.498136846317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1119.0853034929557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1856.5867909558626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690.59258250064079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1347.9312132032317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874.22282149239095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1231.1901671302144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1877.2080787922334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1928.809193199171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1084.831802373443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1301.1199452270455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759.57614572761645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1753.9484088161389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1457.5431221744927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1233.4554478157843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1957.5252493562791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1406.3594636924663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1019.6577241651771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572.38416563238593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1183.6903555645538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ABS(_xlfn.NORM.S.INV(G2823)*$D$7+$D$6)</f>
        <v>1539.9256361248044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1501.3036830103176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683.92504034902061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1575.0156176241062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943.4993233345424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646.73348300714929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1573.9733222717032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1525.0277029574745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1341.552322955685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2567.052046159748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348.76128449659632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2022.302846582606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1788.3751761344397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1128.1849158291384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1969.1360380702004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301.98164587666133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196.39332764911956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2607.5610432396816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1846.4447396352753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1589.6400212165054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1057.5776669684376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1397.4514714037086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1237.5681401628335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1346.7023658924511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1583.1411896069442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1707.4558324340737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982.30585916174641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2277.7213092713569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935.63160455469915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628.57651821290085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531.18375572801551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1761.9383660018059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2312.9439606452288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1655.6850152909813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1431.2824836028274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637.11282975008089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2256.3936651088229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1646.2153610162318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2390.5359822004584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981.60934424378706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1776.1512322196563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525.50954089171034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916.61498108229875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1352.7646601940255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1892.9254856886341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1553.023363530092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1028.6438138698604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907.34951179699601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1506.8513947666497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847.10201583048422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2139.5966163477365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700.18741362550645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2035.237866052018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2531.5691868562199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1195.9301652645502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1865.4443635626533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2121.9608969839351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2402.146486278587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863.33647488125598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508.41578472180845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1813.3834185601472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1186.7380869545143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149.13237825090368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844.97695564808669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ABS(_xlfn.NORM.S.INV(G2887)*$D$7+$D$6)</f>
        <v>1190.4647946283571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1156.8855430018532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1935.5455240281772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975.28590519464615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1540.2793350401696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880.32497261785511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801.10653637238795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1304.6768069508876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2763.2042506022008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977.26660137337217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1448.1495956771935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2275.0193775193775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2241.8165843685506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1822.8030538862636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1385.735769411385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934.11969446607532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1853.3802036173861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1678.2238170446558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64.911313271089739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1672.6063067871246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1555.75253131979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2399.5907213536861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1654.9197732790619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1451.3382906906465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218.20451923833389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2028.4941999052485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2165.5274680788466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1775.3566592548154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2178.0472666109417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1797.2477708008514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1735.1923574780983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1574.2870153443062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2481.9003547543352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1616.3548668139172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1277.086066408126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2725.7011772992455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1772.4122740728169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1140.0613554305571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1908.6397230301743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1578.5691236796424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1620.2055522066782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635.3866986151138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1114.4809046740556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2894.6576715318915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1650.6769512926824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995.74788262355708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1841.7568451840114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533.04426300279044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1507.5947764516861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536.36696430080212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1069.3372841437106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951.00281057829477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1162.5111137979902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941.56282825181529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1451.4555214730799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2154.7716689421636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1618.9213701453941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1721.1608736346848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1523.5233846821152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109.98692066491208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1068.8072812159839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1571.3422688579119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962.44110786714953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1206.2806738501699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ABS(_xlfn.NORM.S.INV(G2951)*$D$7+$D$6)</f>
        <v>3116.0811917108676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642.19335313116187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1830.1323650016109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2348.9132137660526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1880.3355169289116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1833.2641551744573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224.52383838603896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1691.043783495262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1067.9464340858481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2696.3888107514517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1881.1155036722321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326.30599745890936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1479.291825249795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1090.3000684841977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1569.3843923370723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908.69100652304257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1589.7574575315848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710.2289131003887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943.72975731858185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1398.5590793533004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1863.8849353359765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1971.4325748416229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1352.3682755785451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1699.7878535264831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589.73568189428374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1657.4610314173985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1579.715573340241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1371.3714654597266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183.04235371509117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2080.7409883363907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1790.9269633626429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1583.9348995554717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1491.8480178811435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1288.4186194483996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1297.9168699408069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2081.9971464474379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2416.9036992377955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793.27251585225451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756.04061850254573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1644.0652875535227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1166.0683706389686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1889.1786264593798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2275.6692736907016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1557.0934557714043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1389.0367675105183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848.65259641684952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205.77870620006297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1501.0620880676861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1641.61236140389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2346.2800548045275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580.24307828093072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1750.6957348653352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1450.4847764915294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2596.2108416148444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1833.9136244551808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2015.2202479200521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999.28995235479942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1933.3076522266422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2073.9344263501694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314.69195730674642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1221.1774054946575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1580.3798648247985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1839.5372975285827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1555.8703621092825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ABS(_xlfn.NORM.S.INV(G3015)*$D$7+$D$6)</f>
        <v>1740.6526704201706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1767.8522788693667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641.74777507658632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562.97666196086391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1680.176961364579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363.17504926821789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2243.3553245234139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1572.0328393249786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2610.8476873701156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208.23840859873349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1980.6617678718371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2757.9226939667324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2266.7353518560003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1908.8788533642294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1666.3994183244936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1089.16871572835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1815.3752988175788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552.32815418874918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3198.9859319794596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797.38344608128966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1453.7602134912797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800.02296739049007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1197.696147518162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2069.7466215703566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1291.3894893603137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1450.8937660525637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2387.6954616282928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1671.9303305377859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1729.8996254108235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1345.3641142763774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949.88872921111704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1185.1806738105884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1291.403021812979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2063.4442289965464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948.90157799106271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2278.0733811808409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1969.5191184279192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460.90187674336744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2112.7977033200609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2178.3923619397628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2584.0483914399638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1874.3247976215337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2352.8374740742374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1878.8296692281849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1638.6857938476558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1212.5229815922085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976.60218101942519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1554.2225670315916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3021.5942776486609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1366.4974286974164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1472.6701851415351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1635.3686291560684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1853.0446648029804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925.01223160427151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1947.5838883536735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2273.1842757310069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1125.5284888205804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2364.2488767125587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1904.6358906418509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1859.7197855156821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1642.0407022980198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1711.950020099453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1441.9580652150894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1621.3460188920824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ABS(_xlfn.NORM.S.INV(G3079)*$D$7+$D$6)</f>
        <v>2401.0167480457758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1342.9450126505653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1139.8883855602865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1222.612932476387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2214.5813969273031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1162.1710126047292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1062.7352738426716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1854.5787290918747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1104.1735806240031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2132.8975885730479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391.68052219521451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1276.1608504176163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1095.921371981595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1388.0437525004229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1092.9266398892551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1491.4237671159224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1488.2290027504687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1618.7111333932128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962.10284662107938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966.93933400428625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878.3353211724891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808.77183210067142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1745.7948595218754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1606.3199216064891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2314.4759943291151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686.03682513457147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1251.2920613181241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523.9771539115643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2072.1122136076665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1117.0792165505845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1956.5161530914804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2579.413838811126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786.43243575928363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835.7209451355568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763.4946794982028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2161.8194630215689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2144.7587884102632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810.76299848637871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1551.0442256489546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1909.8016125219065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926.3086018030009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1260.8927135246759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144.23192271323933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606.42849575389209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1977.2022987529938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1206.9348784909544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1320.8485265037364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1530.000987881386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1091.4865795251958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1319.1482920936842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2642.7538491205187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1405.9887657197462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1967.1629377924128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2398.4638678736178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502.85094040339175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1619.6307487005395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1988.000361873889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1903.1674905340842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2859.0751300946968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523.87415316731961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1255.4335512465493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1300.2191742487119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1999.6687763768971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1176.5889913342191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ABS(_xlfn.NORM.S.INV(G3143)*$D$7+$D$6)</f>
        <v>1295.2117574647052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1711.6392246355258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1876.8304990041308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2144.7471715609176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1392.8251941762228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745.79533689083348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823.88220173528259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618.55962494360654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1843.9518799058608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1376.3347976679336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828.58336926687946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1553.532876074024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1694.4690897950275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1279.8019717390739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532.05740822042935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2039.8787356820858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1880.57487497238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1774.2896641965465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939.15094546335115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1622.9171203864394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911.02633558989567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1566.5680234109998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1275.261666544342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2547.137938796297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1225.9844503137226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2308.1739938050168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1595.878460894095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2078.5610093889782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2264.9121134247907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2037.9285986598024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1530.6071318097115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1237.6555442270851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1250.9086783792363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1150.4156056760735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2264.3173044062423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2115.1064387596793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1703.6376661731351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904.44506650693143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1060.5092985889537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1451.5942809125777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883.96757329539196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209.92659678033306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1500.8546666629886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2105.640362626465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1212.0174745534737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2140.0556517986201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1609.9457125120814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932.18387020036675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1484.1248711787132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1340.1783104235649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800.46530449530019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846.10513618479888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297.28702696129744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1085.3872967668083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1315.2760742262642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1313.6540255234693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1583.957914508924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1332.0190808691852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713.57430441703832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1138.9963126925468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1970.5745997048741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716.07231497132886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1321.8776462804624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1734.1671545860211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ABS(_xlfn.NORM.S.INV(G3207)*$D$7+$D$6)</f>
        <v>1744.4747204134123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1313.8815509939282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1812.6867453667851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1152.1354895926388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1679.4125916477199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632.47886940882995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574.28222102643269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2217.55448516671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2007.1458207352193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1566.8428356237889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1961.1780716169533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1921.787827466409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1297.0620020080719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485.6174684451571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1264.3768217270174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3161.3080629135247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2663.9915813791204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2111.3850453534483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2292.3039912855202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1853.8096164848691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965.64585929494035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1067.6419501245866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1685.0795520512713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1866.8979639592894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756.91374314337418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1778.6824111413528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1672.6104766977671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1354.0748594840582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1942.0308473988093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1492.9391710051407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1706.4948519522015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2040.7261828109329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2348.6575479542744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1680.0090707900231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1473.7770395827029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1430.9438809508677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1780.6226296178484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936.62638008890701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1152.1446256518052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824.80950253339631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819.7684975221373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2152.3371944332462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850.01726051755963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1054.1351905372151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1303.0930328582983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1277.3278439197534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1303.4445584557625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1654.8048684001983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1869.8518634306142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1114.7433736349831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1372.9092586599606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751.27213498319668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1895.0717775522637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1441.6887202877517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2067.8257135994277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2764.204761204071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1302.3545493038077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559.9851941536291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1068.4071186799715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339.6421011998309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1265.2142638186285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1462.7789040246864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2492.7100647793059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1941.6870924604857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ABS(_xlfn.NORM.S.INV(G3271)*$D$7+$D$6)</f>
        <v>2544.9319225024769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1860.2781985251465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3036.3159431916829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1804.4595159699588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1584.887043311001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1168.6991214584436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1772.7556506195388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2137.9139658746358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576.52370817580697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1515.9109941007939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1468.3210441902945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828.17089345368674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1254.4708160525634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2416.1226023262598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2640.9432017605413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1867.1180215312406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1921.5036313365895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1638.3567397838274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1657.3677075961364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1547.5447451875468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1447.1821227080252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1796.7100866443861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2012.748191978849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1138.2507116059944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2498.0707098692337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2527.2373637366054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1508.0355569510025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1645.3113031600722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1008.3294450990139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1212.9887819991188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1194.6019702870494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1498.4143075172926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1259.0589347970674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1336.7170018762783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1959.3798753104381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2003.3554946086283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2561.4742980683332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2554.5521625034535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662.21423756737613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1945.7664651417545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1593.1197496444959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1007.6310790222806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2209.3225326821134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1146.9820842073309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1218.5626098956138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1384.1107480143526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1997.6119901449758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1253.3501898365416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862.1879393063432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1590.5436775320379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162.24045389531625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1142.5413720439119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1435.596180379393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2096.5051677124534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1444.8698335137071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1098.3038357359655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1300.7794023884844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1587.3877786749595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2671.4995021690243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1255.8919816295329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2520.6981046881683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94.614856886167445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678.42854791208867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2456.6512172891707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ABS(_xlfn.NORM.S.INV(G3335)*$D$7+$D$6)</f>
        <v>874.89213278654756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1418.2922311954735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2053.6731189691177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1864.0727803276882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1317.4845152983553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2209.7445963255673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1604.8940617278295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776.23128440868538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1413.2782412424729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1603.6372728039184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1234.1553438657597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1753.0288644929442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1056.1525729363411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2487.5393896953246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589.1239501043749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1718.1885664954627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2471.8158008241589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2520.097638435599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1581.6440097189723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1443.9570748770439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697.28633637283326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1595.5155623582084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852.3021733288756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1771.4364718158783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143.16066078586232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1756.9040499291195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482.46422028937297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1729.8244272672769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755.24233954869044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1346.9766034392742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1442.240247969519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885.75448494600391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2522.3952097440801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1136.1236441466185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1443.2984040542333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1555.5778066936696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754.17429559317532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1675.3713819537602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2186.5486618938621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1302.6327100217254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1416.8645005170879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768.32098825619141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1753.2877431361903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2595.4150337464662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2715.5169661670166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1375.8620559314165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531.39091959260566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1303.926028120786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1248.7743483503491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953.20852999057081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1540.1111640998804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820.39423332746196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894.0241577281613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616.40405736258583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851.10145959303827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1098.2129517073358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1158.1791212996197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2030.0494266758824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529.30377133439413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1779.0854338878291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1187.859535441803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1611.1385796069706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31.312794902043379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1790.9876475312076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ABS(_xlfn.NORM.S.INV(G3399)*$D$7+$D$6)</f>
        <v>782.17497237883026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1486.4121118195244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1546.6713763455514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1604.6022988595103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1551.3920153722056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1561.5668010775883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628.16683603052957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1092.587897817584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1584.6584152114797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1461.3424660619651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2005.0593761228918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1186.1598553203257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2024.2654056972233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149.91940081143753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2107.9678641229034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1237.4228764700285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2674.0961335006459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529.59788425807233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2249.6419973409229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1550.8125158194191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1158.1969828956635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1019.7795238543281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1570.0249839482269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1884.7035564103148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874.09717816990349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1675.817262312881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1662.1190106675072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1092.6692195422097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1971.7640706695558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1508.4371420660132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1586.0704483794284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1147.5352422385504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1106.9266272112354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2196.5033972611163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1913.7887950605791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2246.7496556560914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1805.6452836782858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577.06400787037171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1532.2661977790785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2236.0481028656068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1623.8166575387659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2305.0993087175639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966.65276560284326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1031.2127445450526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2274.8920184443859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2609.8376659737332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1214.5871946142283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912.58187757561984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1720.8939768462851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2115.5566355335582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2025.2213912489783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1861.5526138800369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1664.5623163014263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2017.7759062736709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1148.5487786802319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1161.2615194913769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1862.5142628290514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1341.9182294050649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934.49514580017569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2517.7703263594312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837.76909807652066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2467.8786300691495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1259.794463018281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1893.0366401714405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ABS(_xlfn.NORM.S.INV(G3463)*$D$7+$D$6)</f>
        <v>452.30083525218879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1550.481744592624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1356.152324155101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2932.05328700994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518.60257660594709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555.92328605078717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358.85692988893038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1264.3641805093246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2602.6468452207764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261.69372300210375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1528.8907335159254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2514.8994728537532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1055.4770544834728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1631.6758397478384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1332.2355549182475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1336.7889008128736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846.42237665484936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1651.8090829822213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1328.2862116710692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1280.9599226433597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1777.802888526784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1034.9615446016328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1341.9018752149384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345.61127488890929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1179.4063362800225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392.65750962809147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2323.6245506027121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1579.1548641939194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1084.1680729711084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1600.2153350751039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1270.106609855048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832.18889176762377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942.14638410090879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1209.2685407981062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990.69213110261808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1811.0288212610853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1551.6409195221688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1634.29955628679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1169.584777341229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1184.6813184050784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2169.240105306289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1879.0514936262123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1813.3105591615176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2426.8250473472103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1743.5771467055522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1507.0953735573285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1522.3488971582342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1813.0386697763843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1339.5437630177551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1732.8100142105347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1870.2162274677053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1889.5504792751963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1698.6474178080714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982.65642828217267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1734.2892795973889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2378.8790905477899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1459.209580364643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625.81116031017461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1959.8950629054166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1617.0123653587073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1561.9525546769746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1260.4754458047444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2398.5313634420168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852.78565206509927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ABS(_xlfn.NORM.S.INV(G3527)*$D$7+$D$6)</f>
        <v>1772.2565236594712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1494.4556041628641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1412.4126694686404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1328.4353879907828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2086.6710649373313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2120.4023995048638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1608.9002038729361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311.98753375529236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1457.7473283329971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1594.8857801956667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510.91725682127162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1553.4156679028092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1182.4096796036481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1009.5200993577828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1379.7511989649602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1432.3938048314058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2194.231964805037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1418.6059079836182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1008.3737849325604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936.35982709991265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1644.2624343984799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2384.8544938897899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1188.8960625859163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2212.3085893903831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1745.6389210118746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712.12503398532408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2067.0762467628592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1046.0518046408888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1456.4224860515426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1025.5588223059906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1796.1968363046324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1928.1976999738376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1284.9462876727634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1823.2045622537626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1408.0499509342565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1369.9005359409953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2467.0570102474485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1308.2548550028991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1704.3749088967925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1673.658834417578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1607.6666143511227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545.5730040145919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1952.6494827473996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516.65655371939829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770.2011432995273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1994.8049043182932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748.45183994131617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1510.8069308403542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1009.4232324829381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1624.2626226206896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2573.9430827393048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1483.7272790770207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1301.4001574851129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1362.368646766103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900.8883031728883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523.8037510253755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1886.0016304235176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1214.5851182908345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2083.9756280876627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1460.9905138311988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1042.4115083636577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2494.5346162185579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1618.5936524351266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1001.5048319356905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ABS(_xlfn.NORM.S.INV(G3591)*$D$7+$D$6)</f>
        <v>1692.1126866603727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672.50409053824978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834.09784669964711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2004.1122775038339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2466.204072935785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1487.256785203261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2322.4825249966589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1425.2090471453316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1319.2713032015686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1592.2687524870905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1767.9954293799765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2750.7167925545027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1924.18688095224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40.107643455053676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655.11522852570249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1010.2832039888955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531.42080916364523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750.256450448377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1839.5613517848215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2204.4857880482623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1236.2953058946416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2730.5006548651368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2261.8397631783964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1447.6964064633989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378.9214970001774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1439.2837429716062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778.29979394111945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1448.3240894594546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1826.0498780571991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1213.1749981381704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1162.3427501569404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394.89197919503226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1418.1295934432005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1849.1708148965761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128.23292454296484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930.74411597911092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485.16764938314282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320.31698076453404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2591.9146085454686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2345.930228482765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1675.8962116107991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993.290671513191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718.75782509963756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1526.1731273756741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1829.4654474510553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1457.2736323665063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2149.496272817943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1806.4344731698345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1115.8503737396659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574.50119467279308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1916.9215215996626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2526.3089299620042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1640.195567275729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955.15721060137116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1670.9334428429142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2151.4551667857445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1456.9327829653525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2128.980593254571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1670.9134065817095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812.72822816581925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1965.5686797406302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1421.0450965787036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2115.2754312907382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1643.4297989119655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ABS(_xlfn.NORM.S.INV(G3655)*$D$7+$D$6)</f>
        <v>1703.8330913362524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1209.2679568324386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1093.0489765785537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2496.58719598477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2185.107406820573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1095.0714064720996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809.27075242249725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1329.8930596387104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2008.4224384417812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733.36935657175366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922.36344576818567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1169.9513488266603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1618.9226846584886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1087.9965272372979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1838.8763385317925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1396.6618113524191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1070.4996184196661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1166.3547798760931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1088.4372109733783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577.82915828944135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1399.2983290048701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2067.6257884322845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1681.7533838794959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1969.7980219528163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628.72973972900229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2001.334248177568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1076.368455146818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476.80365133136615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1870.4858691138388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1502.7933331445845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1511.2514108884159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1749.7471607533917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1264.105125442645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753.2801562442686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776.89312693177874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1995.5309718822973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258.37314801330081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726.08508798575997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1427.5948202392053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1368.1518401696046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2144.0866934272763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2240.8809845097835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1070.7654538699794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1315.909691691438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1906.0638790949733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1595.4668139510454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1727.831747315684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2723.105989194903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1626.8749309205161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1457.2998631945559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1858.2095371071034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2087.5196923609356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2504.3591654516222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1238.7084980368809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1523.3503154250852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2360.8893410509186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1676.9165632535583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951.14507128400658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1447.2966616287563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1647.785456999706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3135.1780938189595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1568.6101571443519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2113.6776981190446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1259.1794252602583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ABS(_xlfn.NORM.S.INV(G3719)*$D$7+$D$6)</f>
        <v>2132.3237795342352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504.12103076484357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1674.3376867339616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1149.9097457129037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2055.0136634001324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1669.9616202430923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2296.4340162907233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1036.6422204264732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2318.2241107376749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1391.9529741210174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1646.3875746409283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1582.196139838486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1030.2054854156984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2139.9456374370529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1741.1708851229789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418.15840887854233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2767.4692173563863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1399.3298868545357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2237.7843095622493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347.90872722599352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2883.9037591940505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1162.6175819181631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1475.6830691183313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1853.5032864866268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1641.6829105667009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1226.6157884467871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863.99228040809396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1231.8640212079947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870.69662937007035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1809.3213537741258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867.65967095440328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1090.9714660141999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1551.9778711003567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1044.9670257109387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1342.2029490441189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2098.8864526384241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1366.4670503674195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1720.3019300893247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1973.3617996767953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1378.9261121861166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1310.564107693064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1972.4911401122283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1410.3146996035266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1971.9790965472835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1784.7883001774442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349.62957112337153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1017.5832749795131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1841.7186210022144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1233.5518580596618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1793.3573681264982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1692.2978943277394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1586.4222203928089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1158.9651943504962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1180.9480307558156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2114.4792800800205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1001.739857521887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1363.0481463073081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761.86923550600454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1674.5174202218241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1601.0430524357023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769.53192185441003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1526.4333328113321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68.232925952158212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2202.873405459587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ABS(_xlfn.NORM.S.INV(G3783)*$D$7+$D$6)</f>
        <v>859.81384212897683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1537.4089363498881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2253.7590954638717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2578.9654693777748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3103.9618041506774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2040.1023025052746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1329.954214224867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2722.8351584206303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1108.6154499941831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1475.4759294443581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657.63254051808474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2787.5905431946167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2342.1496165966919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2539.5098893740387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26.94554141995377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666.70227291388153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772.34851807193343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1065.0588561323493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1130.7862701414485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2081.6936001775557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2268.0731938557792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541.54462695143536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2190.4956030231729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647.86549341570822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2063.6835965655673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1230.2418492666857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324.90837641951043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1209.3025682582195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1741.1914974543122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1737.5418550473266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1013.8839332826526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1193.7489678273919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1213.2057479622965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1608.2054985372074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1877.9650914756942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1684.6183239462168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1354.2646404371287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1856.4345426434181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2599.9705029289753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1407.1002166211276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1889.1454246612511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2839.7594400976259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1351.9461751419778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231.8320060729875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1300.4400901651429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1153.7101538495062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2482.658402704511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2393.0493493893746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552.02786445129811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1664.8993792243714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856.19093039304812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1211.182962831801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2199.7442577357765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1763.1209843901895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2096.1700242932998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676.36776471580379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1742.8654590637607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1168.8825460851976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2380.5404944694155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1284.6348997704956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764.06311666014255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1865.5571990434662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2124.6692280171446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550.7236651555296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ABS(_xlfn.NORM.S.INV(G3847)*$D$7+$D$6)</f>
        <v>1240.4279022149217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2227.7740493380379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1313.53389280179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2543.2457527290699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2186.9242928324757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1327.053014351872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2241.1344884347282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1322.017999442588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102.28218908396843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1391.6007478077779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1627.5502159242262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2466.0621614092988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3037.2282944151402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1342.9115105340527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1361.8682589928105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2053.8738366430971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3250.7843206654379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943.8069562344474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1219.1260579116356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1223.4629444972302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911.25648519538765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1089.7531816603746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1221.2868186689122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1631.555638029683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1842.8384574264678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1813.8948011066841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785.52383406472109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1753.1843324440651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1259.5602442073271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1474.8362599936711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1808.1389623231503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1169.6036529908372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795.26590046940566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1220.9028313556257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277.79925676351377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1075.2165972463663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710.80896501956181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2513.8719743861188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695.89861810542311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912.81319919623502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1199.2344479153435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1648.4670132326996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526.82677915936301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1550.6711294289642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1319.1363301476683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1875.1152328618987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1819.2442854562887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1281.9979894331818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276.66800149085839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1794.2427287440576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1749.1087509816439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744.40344446381755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1926.3655258154115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1849.7077619071392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1928.9023649617152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1368.8926212513054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154.19293129447806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1896.7403967306909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1824.4935806036735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2714.0086642596734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3396.1628121903068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922.50422973685181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2007.3390499003483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981.68041918202414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ABS(_xlfn.NORM.S.INV(G3911)*$D$7+$D$6)</f>
        <v>1523.4863360731147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1847.0820529556672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1902.5269462130805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333.59794966029085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1490.250260284151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1750.0888547174968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1856.5766538926473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2159.2505116520297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1132.5139336764621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948.56645390702101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1810.2315861534844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2967.9222102802714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706.62883587718079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1140.2857212973429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2103.8202272215331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1854.9036510200406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2099.3355237864571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603.73767067894505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645.23597335059992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873.49354915925267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898.13142584903551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2365.6574341263936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1145.1068043707692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2536.95297483387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989.46300508543254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1463.1827601798118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1461.6932104095038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1865.1129054353055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2560.3386185854911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961.28288507745401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1320.2570862224829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1715.1513104842077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1950.835494621469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2116.077907778943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2397.2285164252544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1687.5749363375805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1963.9801240229526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374.82359929334211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796.56689672268863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1532.8357395342341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1483.0756306639942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1064.6937151404654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1243.0229923121012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2878.8048887292875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1135.0010989423618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1209.3124863203709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1544.6930650296674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1438.7366716463255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1411.8035878879052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1451.3838754117544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565.21079645797454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1899.976280328648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2759.5380330832495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2406.7177710022333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1818.4182921294837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1531.0761042443794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1115.0807652291351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1347.8558651689023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1427.8036358002835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834.72228809893352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701.8367287731503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2711.4696709818136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2404.177296687375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728.72345591877797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ABS(_xlfn.NORM.S.INV(G3975)*$D$7+$D$6)</f>
        <v>1228.7229113200081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1605.5133172230569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2198.5074800256111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1930.4529968659447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1873.5366060212882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1228.6976807197495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2512.7271290174531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1649.8563023662141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1247.4698693129287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2423.881332907662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1370.1694646204562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2240.4614980943893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1486.0447671423885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1472.3623719308648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1338.4867554057005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1504.6919804197089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2511.2005389370888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1597.3309276558948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1429.9031319694925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2029.9277712318021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2350.9494747876065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1702.083199367994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2290.5908972955181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2282.4436849126305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1464.0003278317538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1276.774527249305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1911.1513203102463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1630.7040977459221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1000.6396322206308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946.38811107770107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1647.5016377213312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1991.7701008290446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1977.9416731570245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1118.7319337034437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1858.6216095783032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1574.7132307522111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1077.8927774491226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1111.004964671065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1774.6706022256158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1813.2210571986443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442.48490260687754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1599.2501133103485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2854.2343993259551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1135.588922291324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2144.8990518597052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46.072782661205565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1485.2392024828384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1446.8379757170519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1991.4831785957101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750.08887034473207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1472.8334488736409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2387.2598505585788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2233.7176259470798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1565.9434590551807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1258.4587047090058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1108.7231761622959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1650.1873256320744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1670.6544689598056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1758.564162021949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1143.7949882969854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1160.6567251515617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2884.1060342650735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1955.1990880160772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748.64258539469222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ABS(_xlfn.NORM.S.INV(G4039)*$D$7+$D$6)</f>
        <v>1033.8354927604755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1490.1106095257644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1649.7886856006721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1713.0027997299278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1639.8255062607363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2435.7442031337409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986.74356792482081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1562.1674813151437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2946.9054846876688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1858.8384254276843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2326.6055676963761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1743.7942021030735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1301.506816131418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1051.6943285925945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451.84785023488257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907.05510960724416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467.71243931720505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1830.2724326306984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275.74005245396643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1795.7627326339884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1401.827382897583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2335.9871206781454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2150.7545671183448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930.98109802356601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1204.0332134750033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1072.444122254662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2910.3583568186395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608.87634417411425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2891.1062059345659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2085.5977846132951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49.616873314607801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1061.2932488714698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1703.5901364215588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2443.4355221096193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12.612734189620369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1786.1895392698136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214.08314465905778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690.04186346461745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2029.0726894201507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940.07002762149818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1247.9938493417037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2108.0793892898264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1237.656298718075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1548.9260936912963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1514.3999659425208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1308.3916827267358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1388.494907460703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1348.3811878917681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673.98274681508201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2302.4605583738944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801.78556389778043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1055.645306404263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1369.3697553413451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533.96585920118741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1908.7555169699242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315.81413339783239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2334.2966227056304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1825.5670276459073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1684.3570256418211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1696.0442273553131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1264.2423005677592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1092.3256608206902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658.06757673520872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723.58276223284861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ABS(_xlfn.NORM.S.INV(G4103)*$D$7+$D$6)</f>
        <v>1912.7322410268466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1611.0230187739371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1484.8560290008954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254.6103572034292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1457.6556493772996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1465.9697299114214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1329.1726665949811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1431.2761179907006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1965.2810288731266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2294.4216864939758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1270.0222269873816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1630.660188845276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738.31704931666866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1607.6692279085751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1399.4002579014664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81.423256226105195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1479.5725751903624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1435.9638115096704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1985.5409173566613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593.40985805029516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2267.2399435096227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2199.2116081942681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589.03874123965124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1611.6828331672109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1176.2287174337564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1916.4850985487919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1326.9834850255868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1994.674738212826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1909.5567733933694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137.36543089903512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1347.5418506918215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1508.7028521414272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350.0362867092017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568.91282321183485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1532.8255298740578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1656.5670440281581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1796.0208078794608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1723.3860553317409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1990.9808124181254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1911.430929058045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1757.7936456134066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1404.1855798745269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441.23333105667098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1030.2716139132635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1376.1404033733381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753.78786006802761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1892.7843021672606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794.0430983061766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839.24416233768443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2166.7762695577826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6.020872389100532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864.90390068811973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1268.5745378196298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1959.1420417930831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888.54585124224559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2014.8820802625009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668.333887878876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1505.9950798337247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848.51442553436709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1022.2533778483124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972.8929000972937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1576.3547814087849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1666.6030407131377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1573.6238955405361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ABS(_xlfn.NORM.S.INV(G4167)*$D$7+$D$6)</f>
        <v>2195.8906561433205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1434.8418038122791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1742.8684292779487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1000.6820218745511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1436.1863643102047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2113.7458903522811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1612.8284911997232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2432.1603961745127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1175.1077950311046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1870.6223369117154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1678.4580835806876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1152.6006986456973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1537.4299611224822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2507.7133149523079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1778.2544873241472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1814.498631309511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1683.06719977238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1020.3224030922684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3219.1031720137198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913.92560634992321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288.7635621299512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1776.6913592930496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1487.4913139789448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283.18012519003014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839.99739240794941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2011.3793287540652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679.94841326212259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1000.192939897307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1831.6336255419717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1614.1120954483058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1436.0179898229389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1123.8422180803484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1024.3189464989036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795.60671416492278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2395.0427950501517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2082.4682748156401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921.85143658759569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1110.9573151043192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2234.961714086729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1639.6494996787244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1491.7206172939655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1272.920333689352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2371.9705309694746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717.83618398314229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2231.2041854929685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1547.87007476079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979.2925462365971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1245.324223744349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2160.5376583745933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943.52144532906198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1945.3157559887586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828.64879021501361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1708.9967824365133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1298.3808413332094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1846.5579097761399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981.912098163113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1026.9018681028961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2132.1040044305528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1318.2012331174951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2231.5643130421172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897.42972866680486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2641.4307961765599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2326.1179932259492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1570.4689649842062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ABS(_xlfn.NORM.S.INV(G4231)*$D$7+$D$6)</f>
        <v>989.00415685923144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2219.7313039754858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1519.9560731393883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1425.6110955705794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1651.4238391088149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1395.6194042654395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1795.5222365827749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1455.003961957754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1421.6800918047413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2137.1085532538273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858.7922650893812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1795.7331523605474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1051.8621634859496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1863.3398021139449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784.83504205199165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1119.5258384145386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180.92322794131519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1271.5437549541082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2201.7375921947669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950.07474094090753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1173.8070861742679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685.81975473406669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2490.2286912781719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1579.3310414120606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2424.7910011987187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593.73747109877888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2543.1561390793968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1616.0013596804279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879.64004376373236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2440.481078869363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1570.5388844177271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1176.0653887474809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1077.6318827047608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1476.4024639186543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1647.7395872070192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2207.6374646831691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2584.2559845672004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3045.4772748305386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863.83273124221023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1067.0801528423738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1918.2827813773092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1962.8246040798012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1870.7046166151256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1183.3050408215165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1675.284831638983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899.76549090409878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1731.2636839254642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1732.6376871345301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1600.2474938838595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1966.5546696204981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1422.502911216855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1699.4983845604397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1711.0834022627371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1263.5963141340001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1247.7535576084633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1397.2103622452946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2658.5965968962237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913.733750665093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1688.5466163757374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1312.8679242088517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1194.6151880674458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1343.7814134647142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804.4071787859707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2067.9939054249626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ABS(_xlfn.NORM.S.INV(G4295)*$D$7+$D$6)</f>
        <v>1137.4829978422279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1045.8174296824945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1590.6834500477389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236.71607843444463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982.24142537680336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1674.3375086184117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1240.0508107961564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1378.178865176953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1937.5463012607745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2203.7155694277544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1759.9426821247187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817.59632870102178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2073.6677238685297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1798.8795791092841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748.06404838406809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832.40450613695521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1918.6303340495151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1931.678388231752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1432.1412243362536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1197.1824717164704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1136.4441009491218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163.85285848947069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2157.522438443063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1294.9831605287582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1477.9435772025547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1583.8042218917503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1321.572556459507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674.44368623194998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1842.2508733385307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1653.5914333355458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1492.3925061787365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1561.5810831192719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1085.7475891197491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2291.9764549005381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1279.3410191322316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1107.0253886864957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1469.8512032536344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973.51017716194337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908.33533398348789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1723.8190740680193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845.22772814263931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1672.3282512698383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2240.9627598988714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1254.6201207808472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2578.0737781852595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1006.7249676985321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2266.6956541219406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1636.1983400743561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981.47835558456586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2258.6731875259402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1086.0158530776387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726.91110811956617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1387.3027876065923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1708.0311865651431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1360.5363142870999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1400.0337876316928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2081.6962609402244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2400.9218633743144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446.97150011926828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1182.324064874306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1780.9702518149256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551.60301268095327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1828.7227134271834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2023.7377491725138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ABS(_xlfn.NORM.S.INV(G4359)*$D$7+$D$6)</f>
        <v>2236.9124242962675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3480.3241631136921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926.64323556678937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957.84664483966583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590.33081916214155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1211.3383948346604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1586.5260025870039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716.33284595473299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1753.99245058611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2192.0204837273823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318.65495924217726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1219.2492282605831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1125.9413913113931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1676.1751957768258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2003.3471560758562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954.02284808298259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1881.302617502517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1310.8724415184024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1207.2119363867391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1951.4947490417205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2160.0004283918024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340.56599516346751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502.18685992396502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2126.6585937599857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1527.1492009961196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854.73124292203022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310.27314024141856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2013.5429543700679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1779.1237157107432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1736.3292133584116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1305.1327478421329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868.24577351793846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1872.7931472066828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583.36127612839493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1202.5850978415099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1521.138859715634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1152.9844775190159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2709.6784432836753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2227.6351313883556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1063.245719740798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1266.3825163600302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2818.2852332644825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1233.8773741749044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902.45581142947447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1104.3625938501043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829.25935423494718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1368.0359341721967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1697.9640911399597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1713.6564080265116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1566.5000351123426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1224.1899226453845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473.35343584397219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568.50479262546764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694.11828460677066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1675.2330977725439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2051.939982580875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1306.4088743992297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1152.8976739810871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1473.3436151458523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987.43173545706338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1656.1677459210259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529.49983566782657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1151.7857240462495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1674.9112793544878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ABS(_xlfn.NORM.S.INV(G4423)*$D$7+$D$6)</f>
        <v>1261.9872684420793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1381.211248924149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1293.6673390237906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1155.4523577516723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2106.5040652434527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1525.5817578653107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1726.4611158633015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1944.6980368768152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1852.5986671216835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2348.1938890407482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2343.1842445359953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1383.6786935333446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578.25864418987862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1964.1504244988635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2402.5172375293578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1901.9148393944347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2351.0900718873527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1791.3666662172247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1325.7358842228207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2186.2201163862355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1658.5605939443585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2263.8515058366665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1499.1388136986486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1684.8861966842906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245.96163469207158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645.74319656773037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1676.3099059043052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1917.0290583863671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1053.3251945970808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1246.5186408583015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1141.6265704079306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1468.155636301869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2150.5473900890393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674.48751149157465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1652.0261311919983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1150.1357665830196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1326.8110603759537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2058.4722523013679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1328.8966531606266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2235.5266391586756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1368.4939417020087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2010.1211777766025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1056.1702287466342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853.6929226255204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462.92870160302641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924.36926571269498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832.58558337847205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1057.2590346411007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208.05287461868693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659.88095386007421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1623.6922250465102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515.60571178923578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2180.0420287082279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344.21940317785698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1829.4117897989731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2508.4088401273348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1574.736395000614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1472.1289312861525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1120.9577858830294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1615.952798337129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2476.1147877766562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2243.1385447482585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1295.6625352761871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777.41326433749691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ABS(_xlfn.NORM.S.INV(G4487)*$D$7+$D$6)</f>
        <v>1861.5884615398254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2349.5698607039685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1657.7771576732146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1886.4901646836081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1102.7809215178859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2003.306428042373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2261.7989350295293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1835.6111861711281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2667.1168259518759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1698.3282987529308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1843.1177912788869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573.30947343271248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1682.3822918373969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1503.095164388732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1657.4674416234038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1770.3549099920328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1714.9505382331338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1175.697307399688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1877.2658159514444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2971.3153186625364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2417.3283572604823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817.5041828722168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927.53914847260296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1558.68543038639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1484.1584653067312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1556.8222628514529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1893.7455210990681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2419.5938696365361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1898.2068943268741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1589.6994698697576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742.15839147892723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914.23027278503491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1845.2226114945338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676.32987767008194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977.36482062280288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1154.7889291050255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1563.8732035283092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539.77705944844536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1705.1000628119368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231.92864707483932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2469.9170944205807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1127.3658654657052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2066.378822901439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886.3876160546107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1340.099036174847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2123.501128050093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1100.1788328497562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2172.8318902929141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2425.5320089925431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1871.6184650871651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1409.1910203639904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2040.9285709372064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1885.3280422822895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1925.223030472127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1165.7651605323917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2548.295632349691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2754.0529792904208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1485.8319265503931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2422.2724831338423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2398.4098895169809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1390.905010472658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247.09156209234288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967.64820433606917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2477.6086080167502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ABS(_xlfn.NORM.S.INV(G4551)*$D$7+$D$6)</f>
        <v>978.62938611827735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1782.8462013982262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1582.1677836002893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721.24059093327014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1329.6359769691401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2172.8458452642726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1348.0889234129943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1025.111772266577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968.95079921163278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1781.0853522488364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1020.0779181572152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1278.0371351600843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1494.1023590614971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1756.9704858031064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484.03183459738148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1232.4975920500756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2156.2153126550879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1400.1536238012445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1239.2998655712986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1724.6849591489124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1497.976879423376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1460.2484689956293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1908.4834274150983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1915.3655072635079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1071.7203280610297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867.56595416003324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1694.1167197708032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1264.3679828560246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708.87813737807573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1398.7519047745975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1260.5494369884846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786.97580205869815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1658.069835551001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1807.4080228474472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1740.3367327898616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1324.4865776920444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1513.3364959861301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1332.9811704853655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1151.4218644861901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1591.0114029414663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1406.4560295551855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1376.2488416465701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954.42504816343649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1620.0049118156853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951.66810883937876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1570.3990630685933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3160.5257667218316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604.57615628392489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2018.4062038200086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803.36301911294186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1676.4639053948567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951.45524177479149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1312.517508020411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822.9773717416723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1629.2951641642021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1940.390234367663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1062.3669279787646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1471.8967254458814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660.25523717046065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1964.100914224334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2177.2122827666867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1255.782151062368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1413.1045769066041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1594.2709176712974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ABS(_xlfn.NORM.S.INV(G4615)*$D$7+$D$6)</f>
        <v>1107.3800786611985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913.29521829118255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2214.0536609128039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486.00262900252642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2960.4082222412303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702.84456272370539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2047.1316681415124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1699.6086600352944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861.7684129346485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1271.6083036317061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1383.9390920265387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2529.7979096855961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1793.753262760114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1108.5957961822178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1376.3264173904975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1719.9520555150443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1479.8823866783846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1504.4307363959706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2089.3332236267206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1506.9971959210641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1346.0299253772171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1480.8825475629524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1436.7743428830786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1880.2893790547648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1736.250909418982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1509.5150909153267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2249.2588308152722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311.35564920770344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2227.3809485373909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2006.3494542999729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2137.9060499039451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1608.3348892231797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1211.9718700847811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1645.1732395813901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2470.6422858705091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1676.6695800668967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1249.8182981339266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1462.7668000784879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1423.8176784004072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431.10508065222666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1543.702478682269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1742.4296593224105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2555.1149607100679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1261.2284653672468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1257.70999694992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2937.109714473519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1356.8666947683528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1389.8065974004187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663.57028987684237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2020.7547151261115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2298.7490645566513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890.05154929623552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1668.4510432579884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367.60808365244247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1074.4819375925522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853.63486844552779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698.5151936819077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1305.4620400736271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626.32989683917447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1792.0272650103182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1504.61442260323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1947.9148570928508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694.61532350543121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1070.7795396455767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ABS(_xlfn.NORM.S.INV(G4679)*$D$7+$D$6)</f>
        <v>599.36842025091528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1725.1906058374593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380.22523938088011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1437.4456352560242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1897.864473307726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315.58995856186198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943.86303753306731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1351.2965756633193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2328.8832250750002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521.53662924274749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1294.6774439465103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638.11376040046309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2300.5825556340997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2245.34085742455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1631.3712156923032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865.73252970979001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1670.1385536022196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1644.9742009996653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1321.8314264054238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1393.8158803537769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1500.2801738653986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467.27434830077982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2010.5540825108142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1178.3279663549401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1486.8831948979764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1877.9852061369911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1302.2879489292809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624.72308345662566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1972.0069705970834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1943.5845997705367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1719.169110011052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772.497792210238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1384.2297526283778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459.71380618384001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971.66192896803943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996.19139568934372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1743.5748725306637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1362.6734423943421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1512.8677345388921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1609.2738774924962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1182.2504283203309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1149.7178626734342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1042.1217828971592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2509.1571800252495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967.83219643889799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2043.4497060006677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770.39544215453918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1741.23086933748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1611.3096647030993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2008.5929962708897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2731.2356570200295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2527.2398416840201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1747.143204822826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2459.6520675489937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670.74426346327596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1814.0152178016831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2119.4669082412711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1288.6776541591569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2200.5530257057935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1190.6701995858336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1061.4879128029966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1901.872596127123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817.64727480653903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795.80487113468337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ABS(_xlfn.NORM.S.INV(G4743)*$D$7+$D$6)</f>
        <v>1792.8472448422472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1902.2277190399041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3213.7500214232759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1381.4223571549735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1566.4850440408359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2446.2726475502159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1704.7732820518204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705.04360291463888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897.6220422654194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2116.2358959726089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2087.2616486645838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1519.5997322424571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2187.353737668077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1273.445696162994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2266.359030421158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2799.6343988268245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2060.8488064796197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393.13720694648123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1279.4201988111497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1503.6358386264926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1816.8943626163741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2168.6024708064997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1321.7603086302584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1690.1510873204816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888.82445392319971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3011.8262773285851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2141.9423991645099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1810.1778238645652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1927.1084252348051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1085.3407125525055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1715.7306181645524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1828.6673135013996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1583.3276305106949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1348.8385595310867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1429.48475548838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1640.7818343314582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2480.902217150232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1150.2164917496641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2133.5031534814107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2362.3306488522599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1561.2735272694506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92.015277377325901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987.90168922765668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1520.5446154834344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1745.0000042084234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673.39513506272181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812.02130092906998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1658.7255993175679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1845.7252750265502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779.33775177205473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839.28396440968959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441.85649674034994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1381.1039629268166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1470.6061751902175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2365.6796409744088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2571.7467557362047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1634.1201976641159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1433.5765370893732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2071.6904029827674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1340.5752104249118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2369.7277339774332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1944.777197572562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1310.3203474284587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1108.8809835764273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ABS(_xlfn.NORM.S.INV(G4807)*$D$7+$D$6)</f>
        <v>1316.1237187232346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2607.7303571829411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800.57727336153573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1122.0786927844208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1955.8749051460559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1311.740162553506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1127.8940042020899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1373.4071258408208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1311.240044247076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354.15539287590605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975.35705270720678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1804.7096486871119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1619.2408780346225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765.40091302887879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2645.6570149289555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2612.2826224328869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1472.2954163486497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2247.4954286202801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944.04987133052475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542.39359949662082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1030.3022953340724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636.20756270584673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1750.3272979357623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1225.1915616307151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2643.6132172403668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224.90806277360207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2311.6396380356373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1064.7660199248435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1345.5983503720809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1431.3561696631918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1496.9817403282416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1884.5597583793974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1774.5223256036961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1782.4247879290415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1559.8237817157187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1508.0041696937274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2075.9899161495096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1800.4565565977082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1803.4969634811182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1533.2088713061078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511.1094109981816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1540.2771574942196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586.32406774115168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1948.6414200163879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1687.8030504005092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2029.8866503561389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1674.066410384647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1172.2187248580599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2143.3207995348362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1149.6164698803502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748.21071610916147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800.44676882983458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1902.8367748167686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2237.9304247569762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1231.1674700928547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1306.6041864719209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1436.8872996435321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592.75080625003966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1355.7064118347816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2190.6953164443357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1806.1464095496449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2392.7009577609369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1107.8239108108187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1687.9919899180313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ABS(_xlfn.NORM.S.INV(G4871)*$D$7+$D$6)</f>
        <v>2216.5599178618763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1007.7743438487046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2152.2860798147058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1637.9705746172822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1668.9898338565806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1715.4295506266467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2143.0248681913195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1135.1738586819274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1038.0589620131634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1491.7705940528551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826.4210899003823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1810.0903223021369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1623.4698907437728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2159.6801742658877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1452.2775785244073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1633.9707928626331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2800.025820668061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1571.8404126793009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658.34264669000288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1820.956224588248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2146.4425316791703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1806.1017662839204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1896.4468723455379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1402.7677028648625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1473.8349939181344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1722.554990466967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1697.9257957521609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948.73183697237528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893.75062074666994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1480.760782578694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1279.7771902536249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391.02815518798207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1303.5344709821291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585.64794359028872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1924.3318115705626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2441.68008214472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1256.2100042618913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1184.0334463088798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2055.633519995587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1485.935421858336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2261.3004045429325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386.12677826141521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1884.214380652943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872.48275387691956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880.09520000436441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1514.6280252219201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1785.1760926682443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2453.9093317127627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1542.7148061436994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2217.2537999086103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2061.5187265908621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1044.4178202142723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1875.4804238281204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1672.151938224185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1326.8311657512179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1237.8168735779266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2529.8092774779652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1023.5148276686457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147.55939656309465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2077.6179502192072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932.13572387405998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1420.4167487423356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1614.9489286065104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885.41024348403528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ABS(_xlfn.NORM.S.INV(G4935)*$D$7+$D$6)</f>
        <v>1814.0499761787701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1194.1529789345625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1616.083790678221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1205.5470143190241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1140.3769758140022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1286.6322101070298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1756.7047470770797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1943.9109652238319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1919.6662488499051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1600.2014606199459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1470.0473690787437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1160.7834090118185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1158.1490117006754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611.57908184267694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2208.9664097384639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552.51913466373549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608.43371450966708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961.29892679126408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2264.6034823730502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1312.0910030630905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1219.7488935595654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1006.0406019240822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925.30249005926453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1462.9489687361515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1842.8697856981544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1278.537297945518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1385.9576323511419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1040.8069956176109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1748.4188737173658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2049.6333857621021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1703.5386797965457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2234.6695337922156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813.80638988500777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1398.7324478335468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1847.0990307631482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1051.3459896515137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1032.0316523914908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1248.4469537308896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1365.9260489427843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1791.8307715843785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1846.3645547408344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1684.9715957576066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1733.5784613398228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1917.5783356236432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1997.9328653132975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1834.7530548889499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895.64152996357723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224.15568314536563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1872.4648217271751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740.08900277816008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1036.177588168435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1802.802763497979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2867.1205462205921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2000.7692917147212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1528.9304641311421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1042.2249757833242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1025.9412227945741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1844.3979636653557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1940.6923418122399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1596.6740973812869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1995.2522054786596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970.28272201133871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1193.9402935541552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1951.1619798307029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ABS(_xlfn.NORM.S.INV(G4999)*$D$7+$D$6)</f>
        <v>1297.8412340477025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1613.993183714002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1202.5452343711879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1772.1669742691806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1241.8664836319883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181.10429715562645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1023.4037136659304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1133.4116351085988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1918.0905143173163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1076.2081406649563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2616.0710955406998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2431.5062242457743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1025.8201368384507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1452.5921128850121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1209.6409552108976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1245.5359584190655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649.01264201577658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1263.2060904068876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2103.0038861312942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1269.1599753558776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1426.3369217627521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577.44635816006814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1771.3244521458332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1440.8689193688524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1459.3929804226752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2000.0989937576246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2034.9324547803603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1144.4450163523259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2770.638633859247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2124.4791486121344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1999.9453621218161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797.77836480756673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1663.5879841802343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2297.250465789316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700.54719006159621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452.72541262604773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938.68305878688682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887.10488245343709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1968.5190206628517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1863.3653864457581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2815.4183157521484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818.9299477056685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1540.031388283697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1423.5736513402849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2207.627311639194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1504.0127987149108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1289.9794093683824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1062.8740481535615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1051.2050829997418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1052.292367942762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2740.5865095005074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1073.7026303615528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2361.1471888990536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2100.1311492162085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1075.7279136663474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1432.3675871342934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1138.4982839326829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595.83678008005609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1156.7553828302694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1665.0102343546932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694.77842069268468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1022.26121736197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1286.9719578642405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1404.0218844018107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ABS(_xlfn.NORM.S.INV(G5063)*$D$7+$D$6)</f>
        <v>1909.1280408084863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1232.1641622473026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1602.7868099689372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1180.253049496539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2683.3831449418922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1426.1505291513195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610.22794268334212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1359.4266531673588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2625.4644816448763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2137.9145555118312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155.71659993106027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2224.1456006859789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1195.3126416418429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1688.5780925199731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1117.5482344664863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918.27853939078193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1096.9225678445223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1437.8660801131857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1152.7644621456484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1140.1276307746016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1568.2212093869041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1061.9984759509596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2985.1402669405525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2456.1826614422989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1662.4686690357255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1213.1869807664141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981.9523813767139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1518.6758537813714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2346.7471019202776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1392.7673713828885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903.45815026771095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634.55413661182786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2457.3645786087145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1307.8431777784235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1363.7950209797489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1415.3891808879553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977.8853576369554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1880.986647234902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979.82355803532562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309.339200272992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1183.6372202492598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1261.3471878098348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920.30174508805464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2092.8443021900703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1944.1586269149368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532.24172380545247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2305.1930195523232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1671.4026235148274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2008.7593697398554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996.43854535686387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1269.1736210426529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2563.417451095977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419.27854719048037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2320.8464546087976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2444.3763197580065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1477.516397802382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1298.3083617531597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1151.9661929623312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1407.0279974980158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1950.9978215076439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2467.670885280002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1175.9408213116601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1332.3269931460968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864.43679009586481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ABS(_xlfn.NORM.S.INV(G5127)*$D$7+$D$6)</f>
        <v>1218.1371106074046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1355.495956277078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738.98247653434669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983.66913454526832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1169.9132251697401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1398.8509211981734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1690.8783158376159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805.96166315691266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1364.8350436156272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1657.5781702449337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1494.186962390997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829.39909265827077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948.13539306458972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1418.0126515773816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1335.9862209826979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739.31072325312789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3311.7252748100873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1286.9428142800407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1538.0608954162863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1012.8139595755914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1680.8217376389321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1859.6910787256875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1695.9106114841002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484.97983475983096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1193.6193530070418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1484.0938723301108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1692.954112467952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1324.6316063266454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1150.7800969652874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1327.2516834430389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1726.1761258523377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1762.0533652911402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151.22530254311368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196.85859853360057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2102.453270789465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2327.4579098734062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1986.9032344831735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1101.4304167076589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1677.031078529742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2023.4101738312479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1747.7559640301242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1831.8721134178909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1063.8885016295217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1238.73506839475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905.00891759913645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877.5563400006846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1455.2963579811214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1502.2070695046143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1591.0288781227705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859.33860381981174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2274.8206957356001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1327.9101896996083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952.30933705039047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1493.1520366090547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1784.3180061530468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2124.3742041558808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1015.4258940700272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1315.7983638459186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923.39423992007289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931.20460943755393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2289.6788023574936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1434.5124649004933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1567.7870761462018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2868.3081120455868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ABS(_xlfn.NORM.S.INV(G5191)*$D$7+$D$6)</f>
        <v>1379.6116497239675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1836.8024699419791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1799.4281436234733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2039.8709021380123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1580.5907628495527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905.63514941707217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2204.5950012864814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1818.1300930808134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1716.4807997466942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516.17688847733575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1579.3598691993379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1489.3871996945031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1384.5681653828767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1865.1843571335048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1231.5969553406931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1563.3447771697777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969.90869403561555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2096.4044613212545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1661.4417120802191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1731.9868190141035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1798.3267979737716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801.17868349330433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1702.9052823076822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1468.8459828857726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1301.0763593933216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1742.4301526830482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1675.8142170078115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1761.3845893067087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892.774850394385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616.5629872366286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1628.1238663775086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1383.6089139637486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1831.515307212871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2099.7508256488863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2646.9680875677141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1319.936697174654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1217.4701172435382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1608.1215239556111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1533.0717341710488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930.29975430883849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1918.8589680011346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2013.3164211891321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347.46372613162225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908.45103493477268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1279.1346189916667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1858.6012463927109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1591.3791493978811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1661.4004289852533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1000.7305367667818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2227.1742639930785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1220.656477215236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1490.7480937904809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2151.3518788861675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2274.6014671794001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2533.3896500255628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1003.94909995595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1119.9147740852156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2292.0037116817466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1082.7776511126885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1087.6771433358704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1405.7622271616367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1502.6658558725869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1133.1033644580029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939.3447756680365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ABS(_xlfn.NORM.S.INV(G5255)*$D$7+$D$6)</f>
        <v>1611.5678931518405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1907.3654164070726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2343.8084526682719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618.00605416577923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1501.9183563037627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2019.5768505906149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1038.8198487271616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1995.4163630700371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489.20101778732862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1773.8583293701067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1261.5540611143838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1694.9133870120409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2206.0781103953395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1777.4324055124346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1385.6438574214969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1917.9214700802158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1383.9397071743122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897.41034116929234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559.47631714684974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1604.1461201360316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598.3113147848585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756.34822548277452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1338.0855281400136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1637.7119984178153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1503.0961719923673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1427.8867088780892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2242.5528671947836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1478.4987615749083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1021.3975965003206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2182.5698553540219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1470.046850775243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1483.5647789157356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1082.3683831384171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1046.38612245896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1624.1042908734883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1086.0732134939051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1048.4269301796819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2002.7587534981728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1746.701452354348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683.859052441264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1087.3300795266687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2222.7387247207553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1131.9999612809077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1378.9629375434499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1579.9653015568929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1332.9916884769329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1226.0003897376971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293.07229147080716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1195.2452605192532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1514.5331813789041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965.76464548396507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1899.3649910081706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1508.202615041007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2048.3729447141736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1484.5409740645853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1252.6873164085825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390.2480428637632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1450.0002076082733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515.15585192554704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2018.9517232800563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1041.5406053252896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1566.6656236738413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663.96880244669228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559.03214636314181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ABS(_xlfn.NORM.S.INV(G5319)*$D$7+$D$6)</f>
        <v>1893.6672782813437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869.33530753447508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2581.3865639648584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1290.4797944136942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1682.4032313925986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483.26210369171065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1003.9881300010497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1438.5763709092125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795.62923985489681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1349.1902011801933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2121.9765403192341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594.02383124275877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2343.1561741686555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1415.284964207468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1587.0711030220805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2363.652743707733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1226.133916168543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1629.9721375156241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1817.4374650568698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1399.4775038251098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1679.8762313077063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156.45285339484008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1368.3206969994985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1322.9185479632633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1617.7805962887371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1241.5843722981201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982.46418291706323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1252.9796831221174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2606.064354770605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1926.0311942610219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2010.5711458872506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1784.3093720736929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1358.7679834244273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1391.609094791796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1400.5570271106426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1375.6885234147653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1269.9616486793791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2028.3091581031772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2089.2573058565554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1422.0494824574394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356.26337867126904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1381.6986449267231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2220.0221370326144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672.88374359540762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788.71142913409687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2602.4171257924982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1204.1544377812315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1127.2282601754741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1659.2563553166935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2147.6858331913136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1911.2006789123554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822.48721514983572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1902.3077551756239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2089.3186250920057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28.544541925737349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1055.6423723554419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1249.4629425732514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1104.3417360991318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1305.8778296293303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559.11351217756112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1399.3883552294365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1560.65455491175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1263.8537394927489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933.97821253927532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ABS(_xlfn.NORM.S.INV(G5383)*$D$7+$D$6)</f>
        <v>1691.5356945933818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952.53030815902423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1298.0591132850952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1687.9201826660333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1379.0046360777205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1627.7349274028093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1244.9972113711351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953.99009502513707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1897.2173715410408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792.25639634708398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1705.6995540114401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1079.6255064844029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1861.4233488528175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1732.5302272661254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2265.9240639294339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905.83214836334196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2027.5951160943907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2409.5356335300903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1378.7998616814239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1089.2875881555117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586.17382572613815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1177.1016781503458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687.67567055658083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1581.4364417798865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2401.9603305842129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778.62194535898186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497.55375560393861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871.22463820580401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614.18130536706394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2034.7257320359959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1932.255926785733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1519.1762732177006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2160.0864192880736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843.23999503621656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523.12209722607224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1274.6784410606285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994.67313237185374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1965.7170307484275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1820.7171495098489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720.79966486363912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1556.3767936889562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1678.4215606677619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1963.4653846476044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524.07632769822453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2180.5853762397624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218.37441592002847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1114.9456397063293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1204.8537265513726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1139.5944897943093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705.20699593068707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1870.259156125916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930.55322342414127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1840.0621115002166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2661.4818658994536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232.59581666967256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511.08388863967684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1655.5500895955245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1631.9547247019341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938.27456366004071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1706.4236545405645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230.6434523453338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2048.7051661472697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605.00899582480815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1118.6133404513066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ABS(_xlfn.NORM.S.INV(G5447)*$D$7+$D$6)</f>
        <v>2345.1140834859402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1226.7776967170826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2068.7966654469192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1243.299461898986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1856.9861455356324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1810.7524196259722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2127.7642075346448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2322.1169567773236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1463.9797441375727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1055.6450569753251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1714.8848804245163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1538.3921210296446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1617.3272926398893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2386.9508869582842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1814.3951437065734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1572.7666994944791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1320.2182387216767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687.50897575617773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2457.7078561390913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1614.3758809363662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1100.5025362947597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926.91457590059031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1487.4636612789227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1527.4729467369348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1724.7178915230945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1496.1568857408663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1570.5743308229421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1123.0976751936953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1627.2424616388589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1896.3961183642841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738.39856731097029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1030.8898201585889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1393.0645526931216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2877.5815686543719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1499.4784751436569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645.75845690331266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1054.3877174635147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1841.6416968499607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1545.8595468047299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2133.797044211577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216.37410568433643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2464.4142960754853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1694.8562549805013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933.31465208047052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1299.7388279550448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1304.6616043052868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2208.8166013756586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1665.6831667269696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1014.6001748184085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994.1640614020032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606.2860099212802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2774.695605457754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1178.5926519062816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1021.4042977128961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1660.7396964013872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1028.2884462060692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814.91821700138678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1398.3966227656788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1312.7706386956668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1693.1444637318132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2676.3414239084627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1679.4314766458654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1750.0537054956822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1209.0885679502285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ABS(_xlfn.NORM.S.INV(G5511)*$D$7+$D$6)</f>
        <v>1690.43835761009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1938.1742998877526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2664.9260635691994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1606.5702247118518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2443.6607056097719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1914.2468055266654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1507.7626112074263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755.6618284927489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2035.9781054389573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918.4373229781188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2584.6806511231339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1100.1036968038759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811.70688518050758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1426.6689039150799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621.09305487710265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926.32070201780937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1349.2430839235658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1541.4004085051456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1707.5943215876632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1623.736500729633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1413.8308468735677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453.89999757129317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894.22988753502921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1421.0304447328547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2033.4653105110981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1654.7558023504723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847.18571406721276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1538.2346300835227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1129.8982955774745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1414.8265528455902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2144.0839534529009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1982.2147835660021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1264.2987486501877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760.74674071105278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918.46654863333788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1030.4635144614363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806.50124746491156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2738.3541163639388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2960.2336362258761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1581.2612432704725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2003.9761237281082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1789.8957496655785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1722.6530910395691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1143.7862347530593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954.0464586359011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1767.3960283220779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1703.867875606328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820.33792218906831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1198.6797031720862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1560.0438838244661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1867.5619377267403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1161.5839112276608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1405.307100308878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387.57746575707893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993.18438760524759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1367.2642899566511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1310.2676242299142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2461.2874298908191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1724.7304075564696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1674.558528570381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1721.9187696721722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1658.9347026238836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1888.4151406275057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1630.5506603391718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ABS(_xlfn.NORM.S.INV(G5575)*$D$7+$D$6)</f>
        <v>1192.4759819479937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2487.2359442889001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871.86139430163382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298.59487745804108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1278.6824382788905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1910.8894728909115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1249.9237394821432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1876.3015685967703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1494.8677521190082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2387.807558433673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1719.1342048602939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1916.6720771113553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1780.5572641225831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1427.3691228838964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1937.8350960662838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847.30741444996943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1300.9096142879664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2180.0458239451059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1114.1800157542521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533.31021748447802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1627.5556144392499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666.27809075190783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2129.8809350215606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1181.4246339673678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2085.8809010238911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1495.9745337320533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1347.2431398842918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1125.7787475301975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2147.6235565964967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1493.4490718471718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910.10952537329536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133.40924495808031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1616.0804934174164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1708.835715083273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1566.7871961759774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413.87037162095476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668.47833971121293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2087.7362408181502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2481.3804874006601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615.69149705819336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1644.9381404770811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1415.9952522571989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1312.7852540158474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1011.0366180255697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941.00520088837914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2226.4841816728972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1511.58592013825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1327.3259856077934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1905.1154327977883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1303.4103991609059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1474.0731159513819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1415.8970081490315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1370.0561993588278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2410.4578677967575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1279.6714278696691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1689.7090211463333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1109.2907464093228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3003.3208117759086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919.64984820336304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1816.9899720193812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2725.067059037714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1376.8670236226289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2262.159245392435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1719.3817457985065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ABS(_xlfn.NORM.S.INV(G5639)*$D$7+$D$6)</f>
        <v>1316.3565094665275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712.15588947791923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967.85293236375117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389.84737465891885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1348.5712896421567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2117.545804663223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1457.3434235939681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1236.2342339697163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1950.07811828077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1686.2141566415939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1386.904527402804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1346.5271971974273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1480.432846659965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1942.8632868406705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2573.6078982385457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1699.8177387428136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1031.8656936936063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1350.543214577559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1959.4543769064101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1405.5373114037955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1650.738060475177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1925.6071689733787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1306.7355599413565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2096.8461793772231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1812.1905366106932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1876.5431690905643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2052.3082171368478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1288.6947627873462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1270.3864051653791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1854.9793363442684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159.60739077923017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1478.8838289642983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616.39314856585611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1110.0711309083645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157.50129520001383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1439.5473815656812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720.20922792859039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2607.1325222608939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1047.1917681502537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1273.6181358658523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1936.0171321693681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1806.4306583495813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1469.0336369588908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2133.5209717923472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2000.8343271755182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2133.6738138905621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2028.9141669326291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1464.6448368753784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1153.552208712018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1321.7418510117147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1770.3947037568373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1490.5147855317575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784.18029828860574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2790.4825398003795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1572.9460078068805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920.31461811793133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1353.910918827627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1803.6227254998273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1394.2026344151313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1562.411766252701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2080.9815434919778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988.78212782447167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1472.1073671307936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1320.7320135652169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ABS(_xlfn.NORM.S.INV(G5703)*$D$7+$D$6)</f>
        <v>1358.3900588684751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1878.9773299933797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1012.8548685392821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1685.7953265387926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2447.450580697051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2223.4334228261878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2208.079557419881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218.52453723585313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1796.904597310064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2620.6567244738353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1596.2793679435997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1657.0199856299589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147.99647696459488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1308.3089094694942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448.10674499208653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2322.6395146745899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1615.8793494409335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1645.4038802511154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795.05712753455157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2171.7856564671861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1754.8281905583849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1293.443650993333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1205.3475172187946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1803.445108729677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1099.4961840182384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2197.2116648386791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1635.0333500233114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1105.7251710629841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1141.3444565962493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1833.4451442199354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544.11851813889996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1758.0658347849321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549.16910036755962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1886.5050001167087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1678.3826486614114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783.02316834281407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1058.7151742589629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181.92325136573413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1337.7346499194862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1434.0597596261794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1667.7064229289713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1195.7445921858009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1490.7649677106456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953.84297039607122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1274.6274667756356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2024.6515453731731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2449.2532823625615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732.06280925962199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1490.2855536806226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1045.8931991194218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161.42953206979792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941.89009062685329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1232.3801790334546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1232.510048184849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2415.8695167365231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1850.323736843691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1429.6032633278683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2422.4337245139595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132.83463577591624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1305.0807170736568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1075.2150183744554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752.15713475831092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1319.140071145428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621.12678390332735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ABS(_xlfn.NORM.S.INV(G5767)*$D$7+$D$6)</f>
        <v>1278.9563953325655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1103.565782974001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1320.4536311623256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1539.1308856230221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1600.2968633335486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2401.6452317801286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951.67351609695527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1555.6053799015979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1295.3759271239592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2153.2306481408395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1635.3910106686189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2212.780809890286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1038.2585854612819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2264.3874760357676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1289.1571964772118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1324.6462249058411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596.94142413420172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1745.2286132820486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2624.9546256892249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1000.2484351747144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1487.7319272059467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1557.8610496923786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2105.9335724520201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1277.2675967852992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1489.8881447055642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383.99248192822301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1290.4774091651857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2844.9294939931956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2802.207653955471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1252.5339195455297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1299.5028998074381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2231.659264543589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1219.1165873131743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1438.4472735313227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2124.7455697316168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1279.524449613401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2290.5114020130186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740.7804209803694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1581.9788809741844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1606.7445219394601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1717.6735533809388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618.77298675025713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1707.4127736867169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1112.7033563036698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1164.98173063374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2316.5213705023266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952.39278280684084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1653.0743745829186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742.30751287972475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437.84347178504299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1273.382595938027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2619.5465127547659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60.144139807401871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1877.6117742384649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896.82389604674086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1280.727319614728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1238.3938611665424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2382.5617943089728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1272.6603598241688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500.22185632195112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1799.2030261485861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2187.5339242413484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2025.5748175011761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1306.0406724559389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ABS(_xlfn.NORM.S.INV(G5831)*$D$7+$D$6)</f>
        <v>2259.3559393347596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1354.6254337483381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1850.7448593559684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1044.9555830920433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2121.8516310318987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2027.7646347567049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1352.0912646983079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1163.0835365238768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1155.3207836308595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2210.0720363534147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712.35918712395232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2185.8961219383064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2147.4211186468438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922.17984758133036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587.577905233038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1637.3086977914159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1610.8813287687265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532.96115389754425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1567.5103293190443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489.84673873557415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1666.8527298818303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2023.3381928914641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1516.2084590983818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1061.309322212589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2112.3867046171754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1314.0718834150812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579.28415277095542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1056.9897068914884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2412.1287239499802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1216.1447982438731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1082.5678592823353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1351.249779243929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1474.7302268901456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2392.5778867500517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1407.7778344289104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1174.8620145473342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950.43024545569733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1315.3608857733566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790.08530416129656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536.31089486100041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2186.9431537886412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1079.5089034324324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1605.9208489473772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1181.5472344160389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1454.8815224372736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1982.3013372800706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1435.5460294705106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2937.7128105354914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1071.228897881447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2922.4015987213588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1457.6837788646999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785.09271268830196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1612.8990029617753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815.90606744698812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737.69184211954894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1616.0659686487129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1548.2970612181812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1833.4750406485532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1563.794927513145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595.53755757768738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1385.2194703186524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1220.2411019942899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653.22802661072217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1318.045698420535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ABS(_xlfn.NORM.S.INV(G5895)*$D$7+$D$6)</f>
        <v>1774.948157735729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2115.9770217816699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2133.2278526288201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2624.9639771314078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1731.377312657125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1683.5391744476519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1965.1911070164244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1262.0037770084552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1584.4740304152183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2080.458692583773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1523.3510134706219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1294.9996251430707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1882.7457282349303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1873.46608103272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2059.9557252396148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1128.0812673540461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1551.0214247982894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398.75714995013095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1315.2131228840935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1982.6992499355097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1720.6879237546641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795.84796114658536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3432.3605245059148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1768.5747846757174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1416.8000791471495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1823.9243143459335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1718.1568816836602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1214.5138245050034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2586.5841690619081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1832.9021461996449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2558.7159572033825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1349.7441889766828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1165.5124693563746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1264.0195091792746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778.80652442641281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2074.5648388021755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350.10416930558972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1556.1843082658866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1631.491065170419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1445.2748128749759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728.14911221014165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561.47640510918745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991.72609514304759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1773.4831284141756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1454.6077538979293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513.90856193863078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865.04268698313331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2898.1775663812969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1834.799000153532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2015.2560738828211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2132.7207023739707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1751.2927430728932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956.12956706102557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748.4921515461275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1810.4232869386624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1241.7819962149129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1346.2515175096298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1809.2701264632485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728.31909125983168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1656.4915175974322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1812.0178530963913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2233.6981586524189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1329.3355811636948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1727.662909172303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ABS(_xlfn.NORM.S.INV(G5959)*$D$7+$D$6)</f>
        <v>1654.6249031077466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1788.3402882530538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2041.2904685564476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2054.7288319113754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1319.5513715977868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1152.0857157257881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1544.9926705137364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1508.5242463668999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1043.6550344379887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1143.190600448316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2310.6624458959272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1246.4881736689426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91.603389056764627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1351.8637826717184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1736.985716932345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1303.0110448494206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1024.1227657023837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930.93424116920073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739.72709314843712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1709.0523841382064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1649.9492626446822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1295.3320503107986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2354.607869769975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3135.0333102741602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1367.9060353654445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2418.6475518911752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2196.7062571823462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1141.1916048926951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1612.3125576479404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1457.8368282343029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1621.6369952758514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547.77794014842402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2200.4794765873135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726.692167401245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1355.5114962473281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1801.1728331808017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1690.3134432138322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1272.7578388930388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1240.7052872897398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1630.5697074840191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928.32835319759465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1155.8892539805724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1402.063656033022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2654.0814717528406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2104.7306616139813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2074.6585952296746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2086.7388658631507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492.25968487976513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1206.4031832272819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1163.7623540850677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1456.7048636565257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1467.428493140899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1.5060325889044179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1478.0996951607417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1795.6508437732739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617.86067690930588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1357.8007287241244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1005.575498613327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1906.522878393931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1565.8024215263026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650.00536181502605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948.47060977492356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1650.6379635030512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1035.5740160079465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ABS(_xlfn.NORM.S.INV(G6023)*$D$7+$D$6)</f>
        <v>796.6094958365619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2788.9367977392812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2054.8117808141405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1780.4157860573841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1185.4318005579262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555.00368482913939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1694.2544001228646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1194.7092180378127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1536.0138655306109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539.37063599698888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1901.2219154794029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2679.4471818723005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1426.9584535764359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1945.2612180373917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1765.233618294606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750.68778500614042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2909.1118925663022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2248.8445169556603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1043.7291966740418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1708.0837522465374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852.39057515384832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2338.3939119850243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1656.0361038462709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1542.1917339307099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867.17719974762053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1758.5455275603456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863.33787804949964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2133.0672688689201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1017.9302399358509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2705.4076509729648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1839.1351530645793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1568.3655019046096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644.78307399685787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1210.4455195489834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1362.1863364015305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1433.1033111595998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1692.1987297906626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1019.3273542183406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1321.9960672117272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1454.4384945120416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1154.2937772796683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1861.33581182583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2916.9128970141146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438.62157796557449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1365.6323498172278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1219.1571995116792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804.4612610896686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1311.7144256207962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649.35265142849369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2163.8321011934677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1595.455431221917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1182.4018055248164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1533.2067786973237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2068.5020300834399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1377.9923968019559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1906.0127170022074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1411.0990512950939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2829.3294149969588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1030.4262523666453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1519.1515912400189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1838.8500378165695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1461.19356714181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285.17120024825135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1754.1231874976795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ABS(_xlfn.NORM.S.INV(G6087)*$D$7+$D$6)</f>
        <v>1505.4769157116866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1212.9251872859872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521.79020153818988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1199.2980909901758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1965.266486843916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703.4487162251728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1641.9210955417061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570.581935180497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947.52012535495351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2075.2981959689405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1775.0174806113857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1854.5557714962529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1902.8499293831646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1910.034864961307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2228.9707257465375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2526.3877728059429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1705.5761278788268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104.71465533376772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2301.7987568547487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1837.789037709553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2189.4442083590388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901.57119364668631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2120.2885269198441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1691.0980579232628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1639.3180100831012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1792.5112418354977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997.42582524258955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1592.8039846796376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1573.1729705993091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1582.4235287287586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1206.8823223209174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676.56793742496097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1766.1384308052291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1331.1751095606087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1624.1089925571368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1626.3891442230547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1422.1828819641914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1722.5789996892768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994.4975522121216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1432.4785062333315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1100.4309264909443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1970.4032794172242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887.28184602536942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2082.3461212839952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1563.9265694142323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1167.7175653638064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1319.909302712256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2985.6082858550053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1622.4447069894393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777.22119638917957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1378.9909732051199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1900.4771110301631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1978.8933406233657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2630.074774553641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1671.4953309332157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2222.7500543673318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670.10607833006736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1921.6590381409596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2871.4843839148325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2288.7778846124165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1687.676334402456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1144.8603929581964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977.13008563585174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745.10788643713659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ABS(_xlfn.NORM.S.INV(G6151)*$D$7+$D$6)</f>
        <v>809.95739956266937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1154.1809124598662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1391.5670421287321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1305.9545924280599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1656.8261872701253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2410.7003506432879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1143.5237099539302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2252.5932510859629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1767.7544571410965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1676.3588216978033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1213.7617939327508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1179.6590666086768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1951.0707322235987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771.43821361207654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2876.5342108852501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1850.2357146810743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1633.7464628368186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1082.5672796372191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1939.0283278152617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1819.1321983956805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1701.6093684442183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134.52924038242281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1894.4102062493162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1835.4271488228719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1550.0429684415139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1533.0772957376187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2616.7295856322944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1796.155399743546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1941.1469125550318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156.3316106782172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1416.2026165886646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2561.028129529564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1802.0823645385115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1521.0080450583198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1519.9489201630888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1429.6395616523378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1579.8636066126144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2138.3834646830155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1438.6277554784922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1009.997874609923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2013.6145863490913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2568.5050052705128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1605.2103701324409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2103.3674785592793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1398.1753809172656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1698.3247991617131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1577.4559000503559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1878.8333085941747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1009.3924655140202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1164.9158919589217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910.69219527296127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1310.0909807596167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1856.9316431614227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1582.4288574422292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884.91517043018996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1606.1603464081177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2228.6629368203312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1877.4593962445408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771.58155019528749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2344.7516297820716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2637.8069962524278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2091.2786393309939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1740.3076301375561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1091.2967665724277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ABS(_xlfn.NORM.S.INV(G6215)*$D$7+$D$6)</f>
        <v>1892.8056794061413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494.18590386292499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1353.8050907636348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1458.37404046088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1054.0133525259575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650.67515800732895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1696.3833055022776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1947.1410734910785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1552.6548274163656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1180.9885042896303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426.21351235989118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1859.8606882529498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2167.608843330695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3055.26438747668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774.48424387500427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1557.3184863099309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1099.1101819984945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1930.5041649256402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1697.1918086250662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1310.4733504380677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1893.4668195433708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1457.3298387122552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1380.5746933200007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1203.556796297861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2169.1778849918587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2534.5913533168932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1206.4187213636649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1266.0793074426222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2103.4533893313164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940.69629140120492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647.31057833109799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1594.3748558255825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1810.9787039836642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1014.7184688726365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1832.5593594666323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1332.2795479588874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1856.417253120931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1107.714430758022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2087.5942749402302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1895.0860161729063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2106.4925621195507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1374.4408642192386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324.51113933120018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1852.3731648408566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1328.8419456336005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2188.6694147837993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2322.6305654014959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1192.3165751583474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1406.3079680282042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2134.265603609791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1538.3198357536919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1790.9030876286802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1343.5023076796138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1596.1987994733984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2167.100826874761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1516.347837999808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1755.6889041161121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897.19850736203614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2611.4751960829808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1634.0782972251645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1276.0034949131675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1792.7077166578201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1902.2284019610979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1378.8938787735592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ABS(_xlfn.NORM.S.INV(G6279)*$D$7+$D$6)</f>
        <v>1972.3077436174417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2173.0823020658204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1879.6117995557192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916.28308790084122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675.52188489336152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1474.7890452668271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1485.9025424442984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1537.4600926547503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1687.5594371023963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944.00574707377098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1878.3890434371947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1315.6760280930732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793.34922859624885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1439.6492045843554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1706.0825997907202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2363.0740837592107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1115.7406405105007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1844.857004331041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1227.4260298298241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1464.4147333701935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1237.0348941175521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852.92549650834576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2110.0354723617825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619.56837898206413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2233.1694704373899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1611.6505100543557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2056.5924084867529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1498.138521761929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2029.2886985744344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1368.6853268207751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2150.3564402902357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1360.1909130987151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515.17068982738056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2136.3005854658654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1314.3713965150862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1807.5499929901275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1270.1781947975924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2959.7876833628598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1970.6632327922955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1461.6812250634889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1899.5106625992801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1465.4885099962021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1050.7126969447036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1534.0776906301792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745.0475496619049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1883.6036681127616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2211.3723755064907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1161.5108303812685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833.98533919946465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305.1877524353074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1706.369347535436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923.31796126556208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1182.6312113197241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2119.4263974778528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1195.5480982226136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561.20822500001907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1929.6705397837627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2063.2374601534034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528.40471797437783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2017.7806421866053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656.14369217680144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919.35607482253636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1313.5974306975404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1641.8173052376208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ABS(_xlfn.NORM.S.INV(G6343)*$D$7+$D$6)</f>
        <v>1682.6420136729043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1704.2479241190215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1139.9458500241235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24.355209991077118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2107.9061518349122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778.14757515252677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1305.9492994406339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2235.0653317095221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1346.6235087851326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1494.7892251288595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1690.3763052871545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766.81700848414403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1736.4736944681526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74.51611259293054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2448.5167283056567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2008.5341257563452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1939.4403946367879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1923.4429703511962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1459.0133192589417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1900.4884518995568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1615.4413091754816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1911.3044600503545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1648.5350294371383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2012.0753044007129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1605.2828443539308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1141.0475053110415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1650.9073589587617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2744.0046558984332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600.50275338701556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932.51468913757253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2285.0253796927991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953.550553683673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998.3442553367255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1044.9584401927109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1001.2555053297287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1786.041664913475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1833.8222095782796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1468.5863685106879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1208.6488452454016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1035.5235265424949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1709.8090534265943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950.23681613806991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1628.320842683067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1791.6306856719057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2488.4519170936196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1724.187715536619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1943.746486714944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981.09399917911912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2028.3607969835132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1145.158323402821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1988.5853249912527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1234.3151863486928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1693.8027340435524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1753.0066216286466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1538.2131620005002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1077.247982829665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1265.7485380061123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1702.3207031947084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1925.252001734264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1293.3677859055811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1418.7159523325056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2549.856194610627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2011.939941150634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1379.1660625151712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ABS(_xlfn.NORM.S.INV(G6407)*$D$7+$D$6)</f>
        <v>2122.0037984687656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1317.8120503941868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1876.0416768033806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1607.9898074488322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1829.8199567951356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1455.6415858517128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1068.7787827401985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1553.2418312480245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1029.6273235720951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2640.3866175867415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8.4027549034385629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1875.1575699278644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2280.3262292650625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792.41924400102891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1052.5154973350195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1539.9336121433641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1859.0962759245763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1630.1187311313383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1104.7755452799952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2605.6719427558705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178.21178672187284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1837.6695374764263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1738.345471604531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1511.9304559883394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2096.9843017139624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2051.9970394074544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340.84594496380623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1570.6888578050468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1708.1231266855257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1509.1924360222984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1595.1594855950716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1925.6361937660945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2647.2612683060679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77.814993191119584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822.25419652849837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1822.5412513354313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1093.6147116058951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2389.6648136900112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1962.6020957069259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1098.5969238624309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1754.8811133027712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2008.0563238690461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2915.4854530298726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627.87557115461811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1090.7772800247767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1113.3148035478589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1628.3053899321771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1483.5383028877616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2370.2782408720132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2287.1576753174813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1107.8218375508841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1855.7331181361994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1604.0560666401366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976.52702325542782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2167.7000843080718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1981.7733493818741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1791.0145246983366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688.38310577960158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916.49088457739799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2820.2554021530441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333.60668529034956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1690.605155770189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1375.4804408686207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1119.4328011419407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ABS(_xlfn.NORM.S.INV(G6471)*$D$7+$D$6)</f>
        <v>1631.1251465438047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2098.5367162915618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1480.1450433732193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1496.3622795266579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1791.8889504322792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779.22600170554165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1134.5724891982695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713.88597690713573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1647.7644685786054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1221.532224979404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555.49623673199767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910.07069862216133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2262.7057422925336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1953.1750636501233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1107.82481181298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2367.3138254746195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914.69606886971337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1441.1188131336035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996.61887245651826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2687.1176445436577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2015.3314675635165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1682.8586071880745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923.18773158678812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1360.5180727214185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2181.0596126693881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1286.0052751498956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1591.9525715977525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2241.2331875999871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1435.3946245886862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1665.7600211504223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1025.0725659283798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1098.5079471910344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2079.6023883996054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1280.818702939486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866.73568714546172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960.62125286055857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2146.0525704429392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2245.7679329874018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1742.7081712763827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1225.6265581627235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1173.9419191650886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1329.8944175459785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1656.5441821385266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2967.5107338807011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1578.6722268857709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226.47067388180017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2006.5863550827655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1683.3822671425844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899.68340103160904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1549.3288289802958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305.38034425472438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2823.2560149019596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1623.603329767466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663.60652406476754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1886.6800133287288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939.50465268226992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1385.1268918987475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2147.7264466993965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2004.4965496560615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1263.3143448088529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2467.4902002046329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804.04784852388229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1545.594703165925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1048.857213178587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ABS(_xlfn.NORM.S.INV(G6535)*$D$7+$D$6)</f>
        <v>1868.9130648534428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2564.6698482020383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1240.5831125038662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1509.187030753988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2197.7755785223017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1009.825331725141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1785.4960696258763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990.39222194040599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1522.3572691643483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2009.2165815062554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1671.5243529107397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1242.2371859820564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1562.5953323954081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3205.1082176007221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897.30416151800091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1228.6406408381638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1469.5236782858694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1909.8589701293863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2602.8869154889016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1832.6184226474306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281.95052949012802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2009.8333912449543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1095.4444015851727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2735.8311174592227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1281.0228060238619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2546.7418072900696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1512.1859250735947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1788.0402708045576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1758.0852461533591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1259.4250172272989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467.47704147414743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204.2368015284494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966.71461294587687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1351.4907273312358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581.69773289265675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1731.3172531993832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917.8424667646542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1948.2289747031921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1227.3085595809571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1812.7665030279186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1618.1700420291399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1164.9360976808607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1690.0725428281785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1073.0538603401849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2411.2502859709298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1742.624518324556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864.67708720403834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507.36087006740672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1791.319631751599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1735.5670541550255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1661.3865554619858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2157.3989958885368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1767.9511759558798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2695.8980244627182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1352.8346946888253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1713.2348985607041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2178.3895325325893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1180.166622584115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1406.917158199308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779.11817575964756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930.50778450532175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1274.5415411280856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866.78525594624909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966.35846411812292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ABS(_xlfn.NORM.S.INV(G6599)*$D$7+$D$6)</f>
        <v>1107.8318016778214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1414.9144242774146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1164.7982245512483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1406.0605398084115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1908.0561644454724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406.19524320969003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1454.2170370457584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1499.3733790582789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1772.8500042222747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1878.489795144832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2431.2396852001038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1988.8776427967077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2246.8975823361016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1313.4958255368804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995.89939754601073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1624.7964467088996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1826.1441824612316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1443.2841334862751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795.2961213162979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1062.5700911255458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2369.1798936914888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2122.7324525464101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1905.3540887631184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2814.8583627479979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1989.9836640695116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834.33184964896327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2018.7033536611882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1651.6540851203742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2191.3444940539348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1959.2270893293346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2047.050461039431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1819.2651049229569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1731.211985724271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1987.9797916705083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1180.2687366581299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1930.8709814358904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2017.4700948795544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1299.8231803368026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2111.7950022225027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958.42259798543557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1418.8394581585728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1782.7854133304177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678.92038745116963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781.83409886099946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1125.9248131548702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1912.5679787391648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1309.6547533897915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1158.8953485653487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1459.2256576313757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895.85412567028004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2046.8774880677956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1081.0467348585753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1781.9906256530548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489.28859221564244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1892.127500647241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1037.8202322117907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1148.6472801905093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2584.8858075496537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2199.348159658336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2728.2556651838559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1964.4888490385804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1783.8179865925208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1897.837188288278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2065.6830962062982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ABS(_xlfn.NORM.S.INV(G6663)*$D$7+$D$6)</f>
        <v>1488.2376974742385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1126.0206313297761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1291.5443988181958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1156.3309263802262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1397.3262782848406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1563.6531064112332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1005.7241299905514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1839.6701175701157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2001.7848753354428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475.38304926972864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1539.7222762879712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1672.2002824648848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1426.5438461945778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1661.6129580619047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1617.9649519951404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780.45860848116092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2016.4744568283234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1915.0151136321317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2330.8298175686923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1932.8034729730834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1106.9138604100872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865.28169232056871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448.68594574739882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1502.7495019610124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1919.0930788085834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1316.9572779709904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2019.7753009264804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1267.2587507196374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1429.9908837994451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1829.8034482551388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1785.4040940516938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1157.4166478505977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1238.9983793292117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1042.1138615641569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1730.3390798158837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1272.9124356582579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1828.7371798014403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1360.5285650017372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1905.3451748777447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895.72671131146865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2731.2148318279392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768.83183139078062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1692.5077170777099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1462.4249495988624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1487.4568881537841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1091.8126892462251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591.66121932484816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2319.9449689437351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1568.7678592101668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2169.7203397427288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1586.2218489991974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961.87225803921967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1590.1530630572236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1522.9339213700882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567.13552905732104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1988.4079790729204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811.97553332958262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938.59961834610533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1849.3127724053898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1785.0722861379741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1101.9331718346571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1458.5536280210215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631.31009508060174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1753.8060715531255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ABS(_xlfn.NORM.S.INV(G6727)*$D$7+$D$6)</f>
        <v>1347.4726843662395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1046.3548438983246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1265.5090910553438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1026.256291293799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2674.6003034823625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2167.8322309638829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2047.9591673857803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1724.0796232876046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2265.7622891880824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1955.126040077776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2145.2863564272616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1393.6844186810665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1396.5078005230946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72.034163729005741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966.72307473780222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2414.2142654386771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2437.742269562993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1490.2617785402579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680.74625760754179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1840.8053975192406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1501.4078711816301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1332.9263589726813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1986.5843679688837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2503.981144798895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987.27361015459076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1829.2053569397785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542.02296405306447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1834.5951110833569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2026.0814888524408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993.62195550087586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2354.4809299895724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661.10319510652573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788.16022329709665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2621.0195858802826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691.01425862219514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1410.9597122899834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1311.5012626587813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609.55656416739544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2035.7705067949696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1659.0799746319633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1809.3413698793267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242.08045499915829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1139.2366193520641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1890.7693523723235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2332.3550394384993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2686.0537558989899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1317.1460008686627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1702.9195181075834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1146.1460089492141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609.60397183459816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1617.9429221241032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2526.3833554981647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1741.9345302023585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992.94250903491832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2108.5783086787951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690.00456054573158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1338.6204870389179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1525.1201961688766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875.92682138792861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505.00044467106454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1902.5874515999496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1682.3773089196034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2302.7780745019495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661.15642395650843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ABS(_xlfn.NORM.S.INV(G6791)*$D$7+$D$6)</f>
        <v>2142.0482295648699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1434.7477751279384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1628.4558180618917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1678.105468211558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1733.6529550985106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2164.7363697038336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1318.0202579776781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1031.5920939076702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1602.7977261225528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1720.0217335023215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1003.2386517782011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1452.2736562238558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516.29749110496243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553.28044535032018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1363.6270988855897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1784.1233983925922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1933.6510820953881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1933.9951230748798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1666.1119469309065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1838.9382005444054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963.87053071551111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862.83698116123162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1924.5713812298338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856.76201666083614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1816.2447925327524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930.17666983143545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626.032241992286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1598.864273558321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1768.8460937135333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758.19354004730315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1920.6881218473882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2000.1794432194795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2486.5926334121677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1372.7508685407588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1547.9702693889374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1152.9158801194087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929.33750753908646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1528.1868476858872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2101.6884608718051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871.36344563433954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2076.7403778550961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1125.6034072886382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1055.2926321873192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2494.9400741801569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1485.5231479232268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1001.0050683403578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2159.8408966393381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1142.0710609186453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1762.7319870214228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425.24837570067712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1154.5016196172851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561.57248606908672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3038.1719887699292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385.48660697882451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1594.967958149537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1883.1359979440956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2132.1968096395431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1331.5233513754545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1846.5620537009816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232.59743712501654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1326.8274858413733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649.09061785765346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2138.347281824218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1285.8895954706732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ABS(_xlfn.NORM.S.INV(G6855)*$D$7+$D$6)</f>
        <v>2444.1284747717668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2687.4167777528692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1920.9552784227737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785.92688261951366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1055.723657423038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1728.8743230226394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2193.6153399057725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1509.1609949048609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1102.4798883200979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1572.5442866249637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1331.429167565175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1616.7171780061865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2018.130583605431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2450.6618778473048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2255.6049485655094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1723.7794434650996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1809.2361735646632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1375.2431236172674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1502.5870852708804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1719.7928884868306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884.40484616582273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1268.4053854401127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1601.5953268500425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1152.8563894810973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1984.7373697595126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1341.7421647151587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844.46237693607713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2342.3406562341293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1307.3050210236297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1683.6791460554498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798.3284384756339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1578.1676260498416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759.10250004264458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1635.2501942015142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1691.4361527674009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1325.5770436266398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1630.9563422819081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1413.5846185212354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1422.6401707164277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632.79462718222214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1678.8348859703515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1779.6634004398372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1721.7708524619277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1948.7854986618738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655.65061027980198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886.84162253401382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1031.2163206166829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2122.7428689341486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1697.2892314336514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1607.9617518942314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1494.539902538168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1116.3306711962182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1582.6503646034523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1649.1857280979459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1401.0370475441935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1178.8604074131526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1259.7185285036585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1548.3669133202884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814.49217879973276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1771.4961423564669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1542.4570931688431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1341.8390387076627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793.71735671657359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1838.5504696702239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ABS(_xlfn.NORM.S.INV(G6919)*$D$7+$D$6)</f>
        <v>1011.1871049745648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1002.7951403000727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1769.6962976675725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1681.5229267634993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1102.3345906780783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758.08763321802212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2965.1592156941897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1944.5178246421945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1565.7901027808518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786.23558136489385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1631.1219084561326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1110.8721131351031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1920.6909575368081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599.00135878869196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1255.4558330436598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2017.5585600415047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1004.3035980376253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1632.3460052056055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1644.812405647579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1757.7484554130133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2097.6007901019566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2167.5223416064628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1465.9942886307037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327.0392861942255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980.3286508810254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784.53850724222161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593.95004694015063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2459.738141432646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814.44393852974088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1960.5295756769763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1402.7809686191449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2289.1212724363704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1488.6719244260134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1792.2054120888092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1539.0046206829632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1584.2356288135936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1556.6291899084254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1614.108150819982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2095.3013309223406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1304.810469202866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1598.3728816680957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1604.6506323185986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1353.9653618457064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1571.752504448958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1918.5005795197778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1565.2712610470908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649.64070732709172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1601.3897941326645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1103.5992077434046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1543.4470064947463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1098.9745945771272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1700.4715355523954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1583.3747350906335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1757.4599906775752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1028.5475113267885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1137.3173009969066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533.27406597508445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1583.9017128444141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173.96920711362372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1156.264895817209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565.71646768634332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1085.0126852885778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1165.4874887240151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1205.9863879583245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ABS(_xlfn.NORM.S.INV(G6983)*$D$7+$D$6)</f>
        <v>2613.59402347377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1497.0799899227138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414.1180625593995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1238.8195718083234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1232.3150091425607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1429.3791811897049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2266.1199158345771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1476.9839636200629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1416.5950630779166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1057.7432777753124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696.70456456998295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1813.2436273565602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2030.2564516711523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1631.6798886856895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1138.4621233521634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2151.6059934684813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679.64409477829543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1059.9986714157919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1216.0419449736974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1117.9189867825264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1602.7286099378366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107.69520810046129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958.44961070261809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1498.9398116345039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818.21002724406821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1821.0419560755904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2973.0056507973768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50.496342701400181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1199.7119712214105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206.37559960936733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1349.7830345606026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2263.0832671179446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2274.7475990980047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1669.2762265314241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1786.3824546425994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2327.9096324093071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1711.4731517586849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1060.4272157906757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1639.1673336138092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1923.437959968446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1901.4134455781771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1128.0766339540971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2298.7849614269685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1215.0791135713439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655.25455573344675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764.35603175771701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2016.9897045721652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2174.405667113665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778.81460970356659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1270.6632902502452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1603.4979789200561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1597.6865877520152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1876.0937315844117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1842.7683509341623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2748.000003445075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919.67554423002139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2006.4773918660226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1460.2742866090286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1788.4237246112391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1211.6785436324949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1766.012740501611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2485.5114459285533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788.18048314894861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1217.8831447467951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ABS(_xlfn.NORM.S.INV(G7047)*$D$7+$D$6)</f>
        <v>1620.4018804440702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1793.0000463810613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1060.491439130594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2009.6332300853508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1340.206160751138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1882.8522852643073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344.97527217566721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1297.1744721038208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1756.3835275507686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1582.4118644175801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735.37251873642822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2012.3222801908848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3037.8289029540247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2499.0196223302446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2066.2171488552312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1112.6347746694921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1906.0131159544317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1748.126248783346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1463.4466096815006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1103.0279517749223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2035.3365719240123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491.56568217099016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1629.8410109196873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1240.6770153813081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1628.3411433262306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1809.1965001015687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893.29006239276521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1791.8365924567338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1890.5599301574387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1786.8818371194084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1948.3552064657013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637.8882465715833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1215.1756110416434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1497.9795781267205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1683.7492430599557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2453.3122850829809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1470.9999713913141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2094.6703070166941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1403.8813437896908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1840.9981731530243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661.35560131469151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1744.2563945517388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2132.3781907124066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2137.1730197696775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1298.9831111392514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863.99513145018477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1112.1958494440792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1449.6728648168496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1545.8076615963173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1649.0792288844793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1064.4671407906922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2050.5777227100161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1702.3666042370546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1460.4616657034207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2278.2942913257666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1493.8727793653602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1214.6993008579532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1064.5527990577095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204.13678410469174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1473.2061957556205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849.2611689829389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310.98031045141897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1198.6677197198212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2348.4028793690968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ABS(_xlfn.NORM.S.INV(G7111)*$D$7+$D$6)</f>
        <v>1848.0588214061636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1652.092789793546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782.78826022808551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2463.6268023996263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268.8523907754859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1341.3319551026434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2127.0830185032237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1372.3069893987526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2257.6168784669817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625.72693370939351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1509.5722120222729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1041.2689188315944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1892.5715649291715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1392.4505223994884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1547.7877924158931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1053.0904819898824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1502.0533247534036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598.09605577214268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402.80494508104834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2102.260178395718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1497.2091598809886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1988.5764419791633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1612.1023797114208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1797.3167340139655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1662.1270685229483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1244.5149488522713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1768.545162549201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2080.9859221840588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2715.4250693875447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1632.8493013336974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856.34056605737658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1532.7584612812373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960.37045542095291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1100.3193537273869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1838.4725939821069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1501.07183422155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2351.9051282223845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1450.9556550568896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441.75186771700919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1514.5773679423053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1653.9181794003207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1825.3424207508931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180.13903642990886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1814.1350839954453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3007.7930807898028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293.25412970700222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1621.9748364618674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1291.0367676618125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2136.6021624247305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1467.8202232189954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1630.7297838759123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1573.3997918079613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2172.5969170264589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1410.034930636122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396.0725516271973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2069.0788289461516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1542.0471293781063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1095.3939416380231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555.0457363839829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1935.7803023855183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1662.3962171030953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1807.9226833932748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1162.6352060153104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1283.9928069015518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ABS(_xlfn.NORM.S.INV(G7175)*$D$7+$D$6)</f>
        <v>1760.9930815505136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1646.6528809119145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1972.9048578517463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649.79215124340874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1764.0183411276016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1936.1289664569933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1771.709542425197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2400.4721364964062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706.62471392465091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1676.4542215911229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1748.2393289325228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1326.0214703586305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952.57681691595144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1705.7929325083496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686.80491784126002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2023.2761127030224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2035.3988036494316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552.99705997821934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2261.536459026554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1706.1309345344594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1120.6686106228128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656.40217274493705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2024.7691470882564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1186.4490208507448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1606.3699259831819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690.85706058167159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1227.3325131483882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1613.9867470989366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1612.5884403626358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1522.009974577707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1847.3457493284541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2242.4182863295296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1798.203532561849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630.17013184914617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2691.7607256942501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2158.0593966469105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1286.1747540864419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1286.7381418301029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1964.6374530283144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1073.9123061312016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1905.8713738244069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2939.6629502953979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264.99152069258503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951.37151890250402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1735.2350057093195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1874.9538214258334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2682.0169022022615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2250.1553252763497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1921.6654543491995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1319.4466099531419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1175.5009640749561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1223.3661443260512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1393.6806080708002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1386.1283430618419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678.37233250625059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2036.4856989159694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2078.112891655328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2392.9660236948357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16.51932513929728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1427.9192898174772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2164.9229738187714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1416.8595514930171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2960.6010341887245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2547.9198495212822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ABS(_xlfn.NORM.S.INV(G7239)*$D$7+$D$6)</f>
        <v>1641.230172133223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731.84820759950378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1288.0299872971357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2464.1392581169907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3068.3205640524529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1700.8803977470764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1351.6259650396769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1596.9133452398532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1912.6339427069424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1339.8921524537723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921.55110597762882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1552.1749780279204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1345.5070662730275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597.63707731371562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878.90058827239989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2216.3926897383581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1682.5600139459057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965.16867124486112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1806.8972677210388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1776.321220776023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1918.1536065942323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1220.4562685920723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1504.3527856497196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1488.4601313561973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1452.6605714800889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973.54384260876282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1248.7406169068504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1284.430759973317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1311.4312190655764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1936.2379001940542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773.8054370749835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1412.2308185334196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513.29420328973094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2907.8709318643682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2093.7318031177879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1917.4444370050023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261.60782901936682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1455.5052599717435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1560.4941357682742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2128.7868099846937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1742.3247814700478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1075.5545195182517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860.09684835977009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1431.5450209603348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1732.729548665028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1376.2339623152718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1491.5735972710802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1905.52618689425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1506.7137069327553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1360.4718907738643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850.49172457082909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926.98139149085171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2452.1756317426921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631.10249686778411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1029.4685997857048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1028.5887664605555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1325.9878501184526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1029.8504894143575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2097.7004792792086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899.89587525497984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1713.7001453136822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1542.3300607924609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1734.0475803086847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915.48376168225354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ABS(_xlfn.NORM.S.INV(G7303)*$D$7+$D$6)</f>
        <v>2062.4980467963492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820.74923645739648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1961.6655943941221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1920.2707164976978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770.75756719748449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1890.0427360719054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1236.1608702047206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1224.0715233833953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1007.6600216902725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1547.4070450120246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1750.3431825226903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1904.8728624560981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1882.8286337685181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1708.8520969630306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764.9735573657365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1021.301139340995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1630.2814866003034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1476.3598024322037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1586.4053934650706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1482.6618015929475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2306.290950766127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372.34591151601603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996.64624487123046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1038.1998454388158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973.14306974907913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916.16153508441471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910.71249476541038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2779.165547804414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2010.1413840645537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1797.5918237426097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780.37439109039133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563.80101120615666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1971.0514404551423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1336.4692100298448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2380.5564473185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1319.9154969414135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1050.4565601665217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2763.3408082870692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1461.2865672004336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968.4366565465233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1370.1483798850559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2124.1171469510268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641.65584436790016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1555.321258686535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966.10719857017841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2240.8139063121753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2034.0484049167098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186.13817889118422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1063.8755884511722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2271.9650342416899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1998.1457516130213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1659.6092404089884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2595.9279241936883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1354.6515414692244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2017.3728654576144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2434.0352731237667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1318.5265272753757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737.64047360092979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917.87945363991366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2171.964953999056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2144.231192814244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1522.3174308809671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1595.5337093094597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1600.3946178939534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ABS(_xlfn.NORM.S.INV(G7367)*$D$7+$D$6)</f>
        <v>867.32388809306417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2061.9540578820233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1585.8312222104064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1032.0954426558355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2209.5624841611411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1275.6313507436162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2350.7096340029957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1692.1522052579808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2209.9401952058738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1635.3351564052389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1635.0715597577787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2827.4458087293856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630.43218140817658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991.76481616232547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2189.8963487063234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1437.8467051776618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1345.5246197396352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2893.9211428026811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2261.5402559663753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681.25615056307925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1041.4311848583613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1283.3667510764228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1594.0918342546863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735.82601390197794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2007.4801858120436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1292.7205831353515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1112.2089248857599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1689.6788411728608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796.21939124706307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1014.8644475966885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1465.8211058825605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1178.8307043728748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539.53054047474006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1590.6462139660321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2133.9020435492448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1426.1962904194861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1811.3575802352457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2127.2591707407655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2003.9676860576647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3260.0793706070908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1293.89489085234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1400.4821253333339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1838.9422882900089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1234.3954182219895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1698.0379108531733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950.15070846509082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210.96175566266356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972.50573067268829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1087.7979754854639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2703.0050985023445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1676.9908685175517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1745.5862448299604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1112.0875570900505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1242.5811847299397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1072.3872336106101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610.40552666125006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1234.5955060872766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938.96200116098578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2856.6094834609912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2560.8796836848005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2482.7312486253645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2041.1375073572467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2199.7534512212214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2405.1331022974327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ABS(_xlfn.NORM.S.INV(G7431)*$D$7+$D$6)</f>
        <v>574.09355731281346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2905.6375622080132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1629.7769847369477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1579.1522886377052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979.62092471660708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1915.4759250797515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1639.753281294554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1222.9832825980116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1657.18655437659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746.88705779359634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2856.5597955171525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738.17069226285776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696.37839071630606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670.49066914668504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1730.1117755619548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1044.2727773663041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457.19032410261639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1153.4313985461902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989.49177850470824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291.9800477599872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441.22688731497919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1690.904597944869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859.10774376881966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1410.5732610475732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2067.5612529738196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1493.5546391637354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2182.1977237869578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2176.8075788287015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1871.8059924255967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1278.8431474229853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1805.8049405983716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1346.6305966757509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1776.4274289350742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985.37112739070881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2797.1344041342245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1028.0708807071078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2041.3285434008233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1242.8190551805851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1610.8824093330641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2836.3011194041865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1320.7637775965643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1247.5061466729421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2404.3928669045563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1736.3546311714124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2007.3295552296804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511.22079863077454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1307.5139950173311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1062.739653260762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1151.5762560133485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569.61962319575832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1352.7173504947668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2308.9243232627791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626.89679870251155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1021.6031584529717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1787.7556319377786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2239.9805488933471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1253.3178844967915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863.67698157469454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1485.5145960596819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1083.3500249979236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763.79324810730748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1032.5208224326341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1319.5641727065859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1094.0016871725916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ABS(_xlfn.NORM.S.INV(G7495)*$D$7+$D$6)</f>
        <v>696.78159954868079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1670.1588256245082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2295.1670911642254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1569.9616683081229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1083.9237099782056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2004.9107581848591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1479.6737043555797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1861.1587182460769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2156.4890688079486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792.21206533962743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1135.4047755794772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2236.0387604875486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1602.2324704946063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1694.8259119713919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1846.0753873217411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644.95013160434371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650.19965773495323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85.448602008215857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1969.4961231759191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1365.7496038542924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2084.5515875401052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2103.2889299287945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936.94488503855791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1127.8423772730082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1554.4475990726194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882.77619561823826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2045.7073931994282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1912.8428318424592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1430.2300332025141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2008.3244479652808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1979.4586834626764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1253.7986369461282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2451.2929280519402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2519.7283233377952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1056.2613096053437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1500.0891152627869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2322.3231530517414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1520.3818408084667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1462.5799797100117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2088.9578916243054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872.27111953413453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943.65514237577065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1316.2037473016392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1153.51518807667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1112.250993240295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1560.6032513834507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824.7520781627926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1628.7114177422909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1999.7233610551762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1361.6725201219972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997.70248479845054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1531.8500625504396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1390.7123319040873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1274.7106069872136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2213.3972852120469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2400.6520335438076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1358.6003742326907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1304.8968280821216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2040.704405267275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2737.5589435814959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1642.2165415820632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1362.2484497229257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1139.7819507047918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1875.0218570670309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ABS(_xlfn.NORM.S.INV(G7559)*$D$7+$D$6)</f>
        <v>460.87585284712236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1342.6337951039409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1495.6553801184164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1607.4244235032006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2055.1274835606787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1404.5353344487496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1120.6965204082121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1727.9114358951758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744.8472050696804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1830.5909396871864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52.763586373622957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764.06055798778266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1748.36093028759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1821.9622762438671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1047.8450785273922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1633.0829254386604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2412.3657736458272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1384.5446142746007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1666.981518204625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2589.1049854972298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1494.5492345371949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1108.0837895579075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1262.7001209075952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1291.2294300099682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1023.2474578453541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1261.8169577614267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1121.8019722239083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1967.4007628241714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1996.146474740993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1327.5744029100892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665.15605730796642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2125.2946461535366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1282.611957910394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2743.7913786879435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2058.2965251042547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1869.2429543909527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1584.2652869232732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2090.4974312330173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1633.3139361628203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1080.0180239785109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1402.4726311027846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1305.5446942446126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1074.8680857724526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2623.352649194268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1614.7735778676854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1490.1981235153023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1144.7157283245956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996.83104485518925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1110.9818620729329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1730.0506798682954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625.68936578697037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1111.8356886363099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1339.7177215783331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1598.2232470559209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2345.8952679143877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2917.5750117249936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1783.9293901740029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1355.9323698937962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2123.3373458423935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2370.2744341176599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2892.5828189087842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1524.3069901872102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2497.1377421429388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2217.1047661813077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ABS(_xlfn.NORM.S.INV(G7623)*$D$7+$D$6)</f>
        <v>1179.5647447105837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1190.7286923106053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471.30067505488068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1677.9217858747825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1632.5513510395513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1082.6120415736716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2193.4343831124734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1384.1626703427155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209.49234982123562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1528.3430296336753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1817.205123094016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1528.8925361330187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950.44902082886279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1108.7502028106985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2540.3220600586656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1278.1696161163134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955.09718032281364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2304.9336159829372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458.8055196309549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275.53221071659186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1651.4939185504647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2181.0747606242967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1634.6524122931069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1179.9401906435423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1424.6860142948649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447.33559436862242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1511.9985053082282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2587.3002542268023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1088.517754389042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1740.1011393191923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2896.6061258978407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1423.9158719786626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985.11209376665738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1393.4618260900004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750.31491944858089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2623.658098979512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2037.2860288266143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1724.8060788634787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948.92741966871188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2428.5249285410478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1337.3498761888793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1774.8431069995199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362.21168953319898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1475.5850568010937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1684.9439388334881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680.89581210432539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1251.5823642104506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1625.5533494840506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1360.9262718579566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1198.4415648818963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2201.0458465435149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1554.9122675297065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1311.4845863974897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1781.7595893597281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198.45570212516623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903.45250179919753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1929.6877047477553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1505.486105298201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426.91575185049464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1281.7283791100847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1507.4260967792291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1702.4446649980664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1981.2396739880085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1498.5093220792476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ABS(_xlfn.NORM.S.INV(G7687)*$D$7+$D$6)</f>
        <v>696.41364556612086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619.34348023298185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1866.9734954877622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1224.7610731057102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1268.5028520388266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2520.4790533682103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1271.57012073026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2472.9959531905611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1898.7698530043949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1168.0875046817239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1613.3094552917039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2282.0551607933057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2187.6215748486579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2070.7701509143853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813.43410778027589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470.91466498447744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2024.0668561640778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1526.9777921757573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1703.7607300358991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1609.9163273947095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1805.1221507603443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2784.7159493919498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2126.0256890316605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1423.4299399397705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1379.4862657211052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1775.7361978333913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1926.1599957276667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2125.836594358645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1576.9154160454636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1322.1552103215777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1989.5630052176587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1460.9942503331611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1851.9584925098427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3.111301247846086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1184.623660980239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2446.773692521981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1589.5639408935067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1821.1920739199813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1473.4833079574366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1883.8980022340854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2055.4970787231737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1819.9756121663249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1305.7545838169685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1710.508401032756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2102.6784917786845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1285.7432453215902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894.94176069815501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2028.480735768399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1586.1950276604864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1252.1982565394771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579.98001463151047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1408.9566907170681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1332.6068205881875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702.03892270256631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1174.9092074702608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2171.0739296694433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2646.0954345213231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941.93411983648639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2704.0435740895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741.62863063189104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1083.7772329032114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1267.0391808991315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2335.592872426791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1839.7677944948032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ABS(_xlfn.NORM.S.INV(G7751)*$D$7+$D$6)</f>
        <v>1988.2809892918121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1910.8543901464418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221.13146828087838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151.51449940194084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1276.3183860853828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3413.6052047627454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1613.1291968800813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1822.3166817853528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1223.6416109796016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1339.1801876294617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1268.4398230978095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763.99976736060592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1833.1362598779695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713.87487537801348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857.79517063476317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1356.0283925266892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1520.8795234728154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1488.6121293555852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2307.3399173625858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1194.7199086637727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1627.6973510225173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1835.3007149591886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2224.8604577106407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519.68076665077558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913.45839854642918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1838.1958154881772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2385.2634266737718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1587.1133362457044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3019.2292701011966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768.03635596376466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1379.6517085960288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778.95333505696215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1467.9984972998088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1491.2998923912439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1179.9299252419305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633.54387360049611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1871.0302425600971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1869.2354480922456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1466.9248788574462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1585.5874303774103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1442.1258219347144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1444.2077756018282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1975.0480250688674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1215.2823569709747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1571.1062087836367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1916.450410252171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1750.8086939872444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1610.8465355305416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2148.3998570455628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1752.8914846510647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1393.4754029095263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1921.5600245150588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1262.26186022607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1146.4845819450136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1618.3387545297626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2290.5370845752927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1709.3654598888552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1829.5722648179253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1617.3739988794709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1611.4987947495879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1487.3646868309529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1165.0431238661274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164.21418729092852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390.65681423688693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ABS(_xlfn.NORM.S.INV(G7815)*$D$7+$D$6)</f>
        <v>969.05816208139959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1089.0871656572997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1381.7919146689424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1845.6376099396489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1593.2308817374542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289.84242393060026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602.72290857904636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2002.5689808522493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1983.7968410033077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1291.0460370081466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353.99945166984594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637.86508571039815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895.39093460108404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1335.1536903358101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1356.3442457099077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1222.3442594533803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2743.9549299857126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2018.0645175299817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889.18614634734342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1688.4831967191678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1664.1947698202728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1543.3961308235282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355.95627493101165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1018.6946332681812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2168.7318213272724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873.12049298565944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1341.3729966967448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2002.5924674511043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1783.1413357252036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1771.7812797125296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1065.4866023051813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1414.992890768666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1601.4229123176674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1163.2054534746051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1405.3788830331564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1524.3443693091465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1699.0956919535352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2405.1057020872918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1772.3504354169881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1416.3528503374268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1121.3517687643921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2245.3097535455609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1427.7546146662492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1530.1184997141083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957.99922623247016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1716.4802580472879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1756.0968675845181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993.47068372768922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1651.4832741905195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1794.6603547622926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2378.4318273701633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269.21831229211671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1237.7412701238929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1249.6280437269345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908.22109299578096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1437.0165284683321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1303.2241386447679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1807.8487338689201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1444.0637079415085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1997.3254603750624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2996.5157992819181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1704.2019166093937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604.32977534609699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1273.028451054689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ABS(_xlfn.NORM.S.INV(G7879)*$D$7+$D$6)</f>
        <v>1926.3117910783433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2058.7354098605779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1189.8576667725104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1030.5870160066797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2372.5352279329782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1383.3108924463158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1944.6099406811545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2846.9796097239478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1601.7474113052697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1382.9449474769358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1769.4370578781279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2148.7618740692146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1441.746939457975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1096.1822030444662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662.1887535681152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2069.2758486380767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906.58875857505245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1796.8235286270458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944.45387458846221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1784.1296887791386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2344.3812956268775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1990.3348528283852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2687.6966060081195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2474.3768972618659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863.58934251836945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539.00609196631956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1998.7896706474144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2346.3143087929957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2047.4788046103261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1879.4973556230677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2021.6461118552816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1419.6005156315232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2358.1260568233147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2342.9585253438222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1168.5289062143547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949.24372430742653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969.48432979169934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1559.1408092684203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2242.4919772132903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1686.1284835845711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1784.6141609257236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1328.165403437876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89.362222832381804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1313.1952406778207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1683.7023260267767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2101.2980960507575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1704.1368998343883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1795.9944815175968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1449.6437371282573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2119.4528526459726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1398.6761389068781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1525.3740743677895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2233.3297495153547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1534.7323796964833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1643.8110695721782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836.23772559735926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1285.6096823761932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1611.9558607464335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2450.7427848090324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1415.3837521420053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1072.7391827124636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1745.3220804987654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949.44491658441166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51.127869156763836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ABS(_xlfn.NORM.S.INV(G7943)*$D$7+$D$6)</f>
        <v>2660.3076491876354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1755.5901965465364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1708.1485989702569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580.50047554831644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1787.2971288946251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2222.9415433184595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2062.8699702849772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1832.9750449420644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1834.7240018705354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244.34871649748743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977.35826391479122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1778.2377856081541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2410.658713940164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2374.2667225212208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2215.5421990424657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874.48772583278185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1583.5481246727149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911.80930744538591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759.81677766415885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1379.6131648977387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1952.6524599063014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1149.5286401075914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1613.0961452916617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1037.0992015617487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1216.0329547195174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773.80846889869906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2028.2251729018722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2389.6227401520591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3157.6165249482019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1214.4637864081606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1825.8279830448657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538.55053954476944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1659.5583316396701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1651.0047208995891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1403.1400682695808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1934.5076736133374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1112.6967646047501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1219.9014670683532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438.5218794485354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1509.9610820826422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2478.2090142239949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1234.7895175649132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1233.2962843116727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981.10703724216512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1396.3779515397941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944.41812158112839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1456.6247490511391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1896.8680882208341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2099.0602334200839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838.02497882708769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1534.6425637658688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1253.9085372507748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1190.0319749418604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1933.099669376983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1442.4895916576709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351.44143894090803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1709.2223963666838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877.09217461825392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1920.0337082770909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2165.304711333376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1879.8114591130366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1120.5520466789465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1234.2001635613151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1961.0178124120425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ABS(_xlfn.NORM.S.INV(G8007)*$D$7+$D$6)</f>
        <v>1569.3454318947709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1327.1477023967891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2004.0194590549709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1673.1400198267938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1690.3951170942014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2301.6664679208966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1278.495151573798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800.83489657265363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993.94130313155517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1272.3556681280975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777.21697586457094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2384.0996758672095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1065.1038349353425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2410.4325313929726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2133.7661231930265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1854.5845914213517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1490.2095852699451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1604.1823215773045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938.06532770291551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1638.3251037708924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2011.0482767409865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1833.6961508340257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1645.3912472879774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2550.1327189954063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1817.3993161093531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853.45215833831969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2396.776513251406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1544.5772532213996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1453.1901546973704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1229.9487057394558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1135.0926066781965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936.89007450308134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603.52316138228912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1878.9163199559453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1088.0327779345691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2001.4000165817811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2251.5553063708794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831.52395739020164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2254.7833388974541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1899.5384059626363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1276.379332770467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1686.4467873759572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1175.7864020720795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1456.2002924111914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937.28340561812752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2836.9561974594917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1193.1675453267931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2018.9541412241185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631.39199429416965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1686.2873963451082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1124.7712538229871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1368.8215917932689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2185.668473996353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1014.5468086163967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918.52675478958088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1671.8289930168417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1290.0245456501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832.10489987420453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2135.7358717036873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800.83329543477953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1194.387678483934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1502.1743386969299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908.54283158377643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2525.0614659090938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ABS(_xlfn.NORM.S.INV(G8071)*$D$7+$D$6)</f>
        <v>1889.0213313004617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1615.0441394290901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1277.5355131075194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595.01549273549426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1317.6318580250172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1248.7425983220646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1088.7508683136537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800.47944758649305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1014.7815163842504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2312.5859937335508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1310.4470987458581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1054.9760481633484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1711.7227998192575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1612.9785110534622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872.11675533476978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1079.620219331267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1375.0221588397626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728.85840069607195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1467.8024622464793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1988.1763197730406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1179.8177283623802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1166.23650912011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1528.095247301475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738.17909071052782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2205.2227497676954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1687.858524558299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1112.6180983529332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855.65702396406448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1399.7486880913916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711.79491930225663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1347.1143886716222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1848.4432099763535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1425.2609640764229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1463.9408156470631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1758.380587702102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1738.3394582387314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1694.6946389070788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1414.3048789036052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2265.8387158063097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1101.4071397311845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1553.0067256819229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1036.9945817875366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1635.2812380020721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2460.3338245535074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1766.5021454123009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1755.305767776282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1113.014847054686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628.45987979188521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1939.761849546519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114.14630838314906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3170.2293426643446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1525.6362238978456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1003.6186711063826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1898.8576862556463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1831.3349370859046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468.9542884118714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786.17783837992704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1760.3944483387481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939.87380261279702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90.332174020768889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1262.7806662824298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770.61292308417808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1946.218960960495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1255.0882011316771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ABS(_xlfn.NORM.S.INV(G8135)*$D$7+$D$6)</f>
        <v>1723.4798569965865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1220.1302053257668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2068.4514590049057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1476.2303791700658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1823.8282255625668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2247.0195517422908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2372.9358508414389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1327.8193391001323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1350.6430683907952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176.17194533881388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730.4044832594833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1409.5778052049886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1240.6682334869838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1446.5273991637091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2021.2203545030413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1775.9361719795622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907.87882372434569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1238.5277901984241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1971.7086769537245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1496.5173123362667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1485.2468331311195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1048.4469865583014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1206.7584367877387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1677.5656473939976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2922.7052163594499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1086.5549201537565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1131.4899170744545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2466.4082088731361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1214.4736342869157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2281.1155805436101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1225.449269046896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1720.3614233930605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2134.8832422988671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1058.3732260343063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3168.422379473554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1643.8437649044918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1905.8521274242921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2154.404016046652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2334.6676789664275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1050.0080645506453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1899.7163980997584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1748.8567072179192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1456.5256192076465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1676.0176001236575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1174.3587973396072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969.37828215079242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1084.8903425721792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1567.245401738724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568.4166075693837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802.73393939011021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741.52178180189901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1229.4442338579333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1468.8202567761386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1566.7148006035136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1460.0668032836415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2324.5256250211296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921.7551841621862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2159.7532987492555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1394.760360585339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724.24522424207294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822.00219596161833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527.14545589782767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1465.1600958259448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1174.5950025834825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ABS(_xlfn.NORM.S.INV(G8199)*$D$7+$D$6)</f>
        <v>1417.4927489440763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1884.239799726206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1482.6384791757048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2081.5956274368596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1912.5594519280162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1827.5488296568387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885.04672817205449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1352.2020036250233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997.03482472956193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1143.3697449868214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1309.9220571561455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1822.7472327082667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1802.5083281700827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633.1564743240607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1577.969436961326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1206.9557403521562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1066.3184969736499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1917.4342841661767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1176.1058382014478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696.50406642263988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2094.9388966373108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1141.547154446411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1030.0942131554195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1557.9830666618232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9.7716152906446041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1385.8462542203624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1659.935125776693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2308.5855867929899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528.94299442729994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1527.6801078951378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1341.4636434282245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2617.421564438268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1694.4210678103591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1015.8447692846685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1770.4851285667864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1996.250355025541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1655.3850104261003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1771.2554845548498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433.21527126479214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980.49164485730978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885.42304983754559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1644.3326831604952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1586.5433381971177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1952.1993445960516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1073.818022340989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1733.1629007535225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1870.8623685947564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496.05709797305906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2271.5786228671909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1502.7893145859543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2005.0258215974095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1406.7889237483885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1899.5800665394549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1613.4622736836202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444.13458512212287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1402.5636590650522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1921.7140631838145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1233.0557133406669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2226.2541254586422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1922.8937493240744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623.8195413774215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356.29396226384461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1662.9602519228272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1918.5683863046861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ABS(_xlfn.NORM.S.INV(G8263)*$D$7+$D$6)</f>
        <v>1841.2147447742223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1521.0770311197577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831.46702261293888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118.61129618846144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1294.9393159259494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2123.532236238224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1972.6283454147742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1489.8344929881791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642.05195321419092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1122.9440272919428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469.85935276457485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1462.4574892936898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1592.3276708087367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1104.3447994887003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1578.5647108265653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1953.1621892714095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731.4958994393686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1206.1904617422156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1402.684507565797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2239.3599234063195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1192.8602974467769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1120.0312154616952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1534.2218170000835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287.47230802905324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167.92290519055337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2094.5405640129848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2127.1127603661589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2049.7953351035812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1290.4915717232454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1846.6679786476448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2167.7786344295341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2047.9980646390613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1711.5027154064167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2492.6863268583575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509.80525432046682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1318.8138844631987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2104.9601653741593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1300.4375570425018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1254.3093793965754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405.8580258804584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727.53453172161699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1217.4334590070439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1659.2672799654054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460.05094445646841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2036.8398932361115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1993.0861104305991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1557.2752771015034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1125.0762284766511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1246.4131917308039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2192.2873941923972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2332.308246827964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1357.7618946387715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996.64831780171096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881.15426008931104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1955.642656644852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1381.4910116017238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1334.35400880066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1803.9736360175584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868.38953386904382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993.4272345633733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298.59717379405765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325.20239510041256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1151.9186105817928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1173.6073670686956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ABS(_xlfn.NORM.S.INV(G8327)*$D$7+$D$6)</f>
        <v>1804.9298114743528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1381.6917363994228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2161.9643662968615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2185.2966636463489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1261.8244011640365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2162.6315235147049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1608.7123112409643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2131.6993751553578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2057.4483136471608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2310.5211803699808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1456.8393150695415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1567.4989263444086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1545.6311544287596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1942.5256035548182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1028.3221454419618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594.66542620780422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1435.8089807004603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2312.8901178074029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1707.4241543981886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976.98354094240949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1700.4783605922341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1684.6582504672303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1276.6432392506561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1126.2288035925367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1492.2081585737485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2560.1605188127596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1222.9540686645764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1198.3641598580416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464.85532536764845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2067.4233286093427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1763.1693775606097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1427.2888077685393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1598.3442616355903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2127.298094194748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939.14844217595783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1428.4369431411994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1887.9999595678528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939.9524903428894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1795.896934435237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217.62623596013646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1347.8012865925002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1193.2813197424462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1169.4503132673722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1336.307529548149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1848.5685782604589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1555.4937303634283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1661.7341700616109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1956.7911891841075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1984.4923508517968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1851.9644033935629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1776.8449076367867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1940.4063475240018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1437.0887033548538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1431.5619806031145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84.500508240455929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1246.5356575500946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737.36410435112623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889.02155311467857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2367.3575186043604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1480.8347590789413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1559.5679681332849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2095.3657264797303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970.39303712643368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766.51473595547372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ABS(_xlfn.NORM.S.INV(G8391)*$D$7+$D$6)</f>
        <v>1604.9773572128383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2160.6827425846081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2202.3102291971945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1139.5841395140524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1890.9397672821024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1178.55481177913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2398.2149391506596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1623.3140826381784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2110.6628107235329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735.19412939077131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1255.6154050427194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657.19045397413311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1045.9701054583079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2063.1444027606485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2603.0783140060239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1639.7019818747006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1536.4795032522525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2727.7612019948883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751.70583979769162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1159.4834724792468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1700.2723605156548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2318.5074108552726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1427.3264920960817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1914.7555301588923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1671.8373035322684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1633.9354538698205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2082.2273362039568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2227.4135860115321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1064.1475953478555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1092.3486398198611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988.24455752219592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1160.1188675875085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939.00439809819864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1818.5234444631878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1622.9971778658246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796.01611957035573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1423.3010641496012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1630.8926050271618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1503.2988411162748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2059.7197942102939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1679.8760012643086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1871.9096271188123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3083.6765244820117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976.77850763067897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1225.3232389774566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1510.6561139706102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1976.8220684059452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641.72776879151468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1260.1385212718717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1983.0339168893088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1468.4348075597086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659.01186947814961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2110.1225057607953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605.3877894902671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1368.6059084502799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1214.6184719199671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1898.0903621661028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2982.3194826027784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2098.8183338240265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1636.0772465854118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936.55791490906699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1668.0924466749354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1306.036590261436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725.34998307114097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ABS(_xlfn.NORM.S.INV(G8455)*$D$7+$D$6)</f>
        <v>1915.7489024301869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1349.6508189751898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1072.7901694323887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695.69319431161659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837.48308252922413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1039.6396252771467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1878.1171390592997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1825.6436402102347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1400.657537427019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976.76219596916633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1392.2378165999139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1732.6858669706028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1622.351309271043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1662.3070729849621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345.91134740526581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991.83070448853277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1214.4169112857799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2692.8384211002394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1693.5724677119726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1496.0946766144855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1445.2209295249302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1307.7332063901738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2474.7123479962265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654.99028221439607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1480.8934426268916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1305.6398787687494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1491.9796683272868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2807.725030596228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1842.0782966039501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2882.4080500677064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681.26703861673241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2411.028304553211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1655.481107609613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1022.1073211140056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565.72855997992838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1554.5011234117919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1166.7629214578537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2260.1457584175778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1563.3064659576826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1640.2917922392437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1259.801279806064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277.38363762271547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1625.9009158964566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1041.7888365891345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2490.394071218182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1612.6520742118603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1679.8585740923131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1674.2329113591222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275.83582610105054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1710.3606054473621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1772.1276437344359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2465.5121108639969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1774.223111905472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1509.3895171371271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2868.939897703176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1013.044119386038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1151.2890989588843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782.92226233500583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962.44058564793522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1348.0910989241781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1904.7487010360392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1269.1532931219569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130.06707059964401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2134.5711706343741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ABS(_xlfn.NORM.S.INV(G8519)*$D$7+$D$6)</f>
        <v>947.59074577764932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1147.0733056389049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1743.0761282948961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1104.3340092257026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2298.0227878629435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1973.3848020644432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659.06569749008361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1043.1628205965774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520.38349921003635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1568.1180749769421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1316.6727398700855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1118.6940422327441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822.50314607242274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2005.6758801113488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989.60134829156584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990.14903136244527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2396.1713659330426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2414.7156660903856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1221.1461000199597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1033.1239343291277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2335.7431774639235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1398.4683668710559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888.75325843088069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630.6434496887249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1468.8323494113663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1278.0344529233262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1470.1166441216933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2633.2652403695383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950.0800452869106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993.45828421439353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3381.1087574090507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1081.4047067021197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1703.3041766992274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1574.0652179405836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1415.5874842782803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2356.8153682475086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394.07596869755798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1874.3817422842951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1801.1567727813647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2401.4197546610521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1472.8844853713563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1283.1554795760021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952.47802049744632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1849.248665746592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899.44634477296199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1317.2765743863195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758.96588708797151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2058.866251739611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569.05370147474753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894.44715289582462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1279.4713482768457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508.69471140639394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1551.4677730411952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1900.4437242037839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2011.1682992055682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1640.5390659144132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452.25320382598784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1622.2453762426971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1836.5437109158008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1943.9876846691602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1726.8640574796641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1464.6912736234042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982.87122695693643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1851.6817026513211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ABS(_xlfn.NORM.S.INV(G8583)*$D$7+$D$6)</f>
        <v>1581.51094120622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2565.7342213232068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1157.2480933092929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1982.2526253635324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1559.2123163053213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1860.8479988596641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656.5077593537784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801.9162697865479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1667.0687226618361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568.03809638883081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1498.6190289386077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1326.8928933123652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1143.3192257435467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834.74504154097281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1713.7629867928672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1351.0776700538961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2068.0490972593698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3009.0233211272352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1413.3884586068475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2398.4994612483315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1802.9894287899644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1092.5221218462384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1252.2771374128065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2062.2648185749131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1456.2409903641242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1492.936495518017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2043.1852806872614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964.09557438594447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1519.3075412583544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1809.6573087172942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1352.6187234542742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1194.4704501608408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2776.6438002053119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2151.020703366722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1334.1290811257259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1664.7876030680027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952.47696529807865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1624.5516744143256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1885.2293817119207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2652.239902217284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1536.8418547920176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1070.133039888319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2570.9947751498812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1347.5075262293794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276.03691039200658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2174.1983217020434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1526.9388537029836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890.65149794584636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1011.7996513106007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758.51374457107954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834.95781160092974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960.17441653587616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1581.1803346596951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1934.5149461358026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1947.0895781730583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2050.9004235802781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318.47669781811646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823.23794057381872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1376.2512067857085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1563.8492003381909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660.85046277585354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1257.0598907000785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1833.5686617921519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2028.3225764135655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ABS(_xlfn.NORM.S.INV(G8647)*$D$7+$D$6)</f>
        <v>1764.9900486469669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1763.4153554941163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1469.2193466769156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2079.5051490739411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2190.9579007805319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2313.9009576890439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1715.8425256713799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1380.2327237409397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1914.0491017501035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1817.4737955075511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1539.2754580080921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2941.8269683668623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1625.4008539133065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2277.3893694156018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1739.894869201991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889.29833447375199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747.46317954517406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2336.8155906516836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886.399599707981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1100.8620248821198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1779.0281858281355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1078.2852735029162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1520.1890748977319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1828.541504765529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871.10146238825223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995.80498581600125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915.67636840431794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2730.1635821960076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652.22781690003706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1505.4947000919053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1272.0314044509112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1515.4785264550869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1628.0000102165423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2037.6222563164165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908.91624621785218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521.32409024733875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1089.5508063380821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1224.8138778159714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893.30117977581938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1312.1816867437062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2094.6129718221468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2702.4456364297394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2388.9927673805805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1488.0411179842508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1360.21313784116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2051.1560133567518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846.83014189152368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736.6631317880549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2910.3499416691302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1734.6067341760245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2328.2715013196866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1163.654144229627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1817.38619632053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559.89107569139401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1412.3873728557501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480.15667144356473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938.58513866583246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1850.7203330189318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1219.398872018982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1619.6570137630565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1322.1369642174111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1942.8363326713579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2064.1110613512042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461.09068372488377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ABS(_xlfn.NORM.S.INV(G8711)*$D$7+$D$6)</f>
        <v>1764.8130833251803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2266.591409549635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1653.3589774935051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1773.1178533863267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1372.4485021092732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2175.4163604041842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1084.3165109563965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982.74381570142009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868.46681264330368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395.97959362407755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1377.1696833882604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1616.1617111692972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506.85220723861437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1503.0941300184659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1457.7855986337167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1285.0354614804523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1977.8611746011027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1719.4885230378229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1194.7395865916574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2475.2224841605639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1073.7264526888241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1685.8417011952042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1003.4056127412321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1362.4143713548362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1145.7131189770482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2149.5558980543351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1644.5329113325909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1881.4242490778213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3409.2111127916646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1305.068496519358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1129.89372464292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1597.4107904844645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2149.4037731049866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807.71414963728523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1355.470113358876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2202.9658366357953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433.22881267224284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1926.3191960266204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2201.4933081125882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1329.7267882704757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2473.0632760993094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1127.502642935455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1804.7670716861041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1945.3055913506137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1130.143272190109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1316.0866758444322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634.35465642553049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1071.0035019145901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518.17693609315961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2198.2007631682777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1805.456914389541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1454.1350577316441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553.60632328091879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957.75565380541536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1943.9376233242024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1090.4502441693182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1743.7575346981757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555.64746780208179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1074.5884927914756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1995.4379369998753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1160.4812302889288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1616.4143796787512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594.56272618743105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921.4995166040934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ABS(_xlfn.NORM.S.INV(G8775)*$D$7+$D$6)</f>
        <v>1237.1395442718153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2569.3576672645986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1965.3400061011582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1979.2124101810596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1643.3195456992985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1209.5529162026028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1866.8362616428153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1663.5315809344361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1882.1252223358631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1898.419058558502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836.63424353066057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993.49409226317118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1336.9153239105351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2548.109567516286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256.19451612829243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1526.4079568541249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745.90136201223197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1996.5882955333407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1043.8792711619758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2690.4259244145223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1483.7331014326576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2360.1651730737026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1080.5692715764308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2589.988087960779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3080.4603302757223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1312.9464608691228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1307.2522091028322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2311.9040813505198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1401.5587387223793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1222.7179102094381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1858.6298907764708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1538.8896173128305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127.77890990360311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663.34767141315911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2399.2108406572065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2323.3443386505833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2402.1447524593586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894.951529424971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705.82177826133295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2127.8096891782898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2019.8634766217428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1794.4978854279648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1100.4906302829856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1631.1276169480805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2310.4264105834277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1632.983797192295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346.0356678400392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1083.4579261151207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938.83702999310685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1246.5626983881391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1222.909635378873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481.67124048858773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715.67665691775608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1156.7193166485317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2292.6460258532916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1142.0533782860916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867.75195528703705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805.27870115372002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1624.5261710003549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974.53484227282115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991.99103627697536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775.22002387698592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2979.4695802026863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2023.1221389172733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ABS(_xlfn.NORM.S.INV(G8839)*$D$7+$D$6)</f>
        <v>1259.1479082119906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1523.414904157451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1833.2738226433851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2129.492914726422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563.36507346569931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1785.1594128107733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626.01951874323061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2462.2391606873753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568.3184035169287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987.3915383608288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1363.5464108756883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1513.500808910502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1240.9857750122162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1447.335112930374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1836.0259910850941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1904.4941013856248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1948.7757168090882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1065.762683945258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1477.1831473073235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1525.5197513832068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1625.259540666468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1555.3384140710955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1563.8131004328591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1984.7424126247902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669.91079364120321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1809.6227381596464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1892.5231923340266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543.91111419071126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2166.3287144856354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915.87641394257389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1044.0252490799098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2083.7287764312696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1173.1096047497288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692.05417865615357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1514.2374413860664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1015.509957125653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929.90672560990311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1916.6090555329492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124.78053451379492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1098.4984684996398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699.53669694075882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1091.7460010925745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1956.6920276075634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2253.5840629420277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1159.4375781530086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2325.0023398962308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625.06824621105443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2448.7890322025637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651.25803310031313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1608.9468221849295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1177.3227278479749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1596.7395366343467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2599.0729690958688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1690.4355848384403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2673.2377329135461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2172.1523480334195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728.38351305125514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1830.3936000610361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800.69978082696309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2198.3011323855762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1490.5362930791023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1983.7631852749237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3047.0198077326513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1473.7769262028824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ABS(_xlfn.NORM.S.INV(G8903)*$D$7+$D$6)</f>
        <v>1653.6672594191043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693.71318454997322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1378.4232623845869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2000.785772182066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2516.2722497546802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1756.012101544919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924.27380254197101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1725.2771698955949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1501.8087417287682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2375.2240277339042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1567.1851961166547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1959.2072160783964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2172.7441045057249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2275.0837728214865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1063.989761169418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2086.8399492172616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1142.7596221037111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1610.386172936777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1815.9636626649469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1030.1045591133693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2852.0730570977526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1062.0919926329548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2212.4414851629131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1829.4080262357934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1092.6524048222877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1251.0360963001062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1819.0029090961598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2123.8485984099407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1312.462653840284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464.73364315970571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2723.7649874421495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1260.7245286380228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1186.1512112224102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973.50242224184069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1693.2349686568557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631.76671631479689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803.28229554656025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1228.4747169522916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1740.7966508956952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1879.6133541577635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1458.3483362616748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2314.3506284163982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1330.5123931749752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1173.2046791634402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1114.4426294281832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1989.337400887955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1414.7929587767981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1234.0852765924692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961.25869939682093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1735.6161940494137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1554.2431974750402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2109.0187149010935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1958.3688472810918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798.13809826227998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2128.6419340405664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1802.4960824327375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485.75708800272969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2466.2332833416613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1960.333360760457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784.91462958634281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1973.691490655229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1665.9007318158806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566.56996465635052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1711.2638103831634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ABS(_xlfn.NORM.S.INV(G8967)*$D$7+$D$6)</f>
        <v>1455.773445461861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1687.5528237267488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556.40175520255661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2060.7231081027603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1001.4683061523652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1877.0570318830298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1672.4141236283087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1236.2837331383344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1632.5912222341065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1013.9679868118587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950.22675531714719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2395.7335794150722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1594.9843913930902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1314.7549096161879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1208.4107547585356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1079.6241044041549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867.78876293779877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1841.4728617714418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1182.5459805617443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847.98564784249299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1945.6433575751228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1818.2525465594072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1791.4715656111741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2795.2811403952364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1362.8143013571134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2384.6724939298265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1979.7976633807627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857.4258114555447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2396.6859735658422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2494.8095592985337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1814.4333413510692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1277.9949423266848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1090.2654910122828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1652.9417037489804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1161.743622990037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760.51821166250124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1621.0844792504893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1778.480274340254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1717.0564079411226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892.55073787208016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2276.127718466515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841.6567529085246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2459.2886239845784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475.28095228916595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2307.6610709513443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851.48761370497255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1207.0454744449385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1647.5581287966218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891.66633637511097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1817.4722945482067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931.75014808291155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105.45934212996349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2188.5218565877876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2177.5662995025191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2517.3193730721728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1301.3115543366357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2155.0914537957974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2093.496560518116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1349.6944375850273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1259.4405004031744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1016.5587697229014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1809.0056453085051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1590.8817472518463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1783.1981224043345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ABS(_xlfn.NORM.S.INV(G9031)*$D$7+$D$6)</f>
        <v>662.83004965736404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2930.6216003997688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1774.8961493183588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1412.3677945586321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1972.0232356282697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1782.3280025180204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1474.240431624987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2077.208903409884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1124.3004220108767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1595.7146610515865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662.5175829016315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1625.7500482404457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2051.4791872690766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1926.0238587413205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1516.3617596038732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882.09692067506205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1087.89153203553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1327.4120937486389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1187.7587198619956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2548.8584403934724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2198.82609029984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667.06936972864503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2015.6105562009561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1278.2246557166359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2668.4856203549061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1872.6409714923725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2138.7670305574193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2601.3119817271418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1750.4563831258477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1149.990776278958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1297.2889155594403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1717.7796205368516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1090.975048956378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1076.342580829792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1973.4191432428158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1071.4027426517819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395.89271908876754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1018.9172764808566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2502.3664156953414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688.11726483824418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2243.8284152197116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1337.8833879073848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2040.9774045642953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774.66910701059896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1995.2634822675925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2268.4049999617414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1608.3421173001323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946.68416726372141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806.53666048702814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1391.8594367522337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1215.6578729796843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1479.221462292086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802.24341937594795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1787.5006846674164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180.61992636081823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1516.1861924057557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562.63193895772088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1989.0034644090022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1573.4004953557137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1007.6263296324798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1834.2569934783305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2083.3588429172355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401.35820155152965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183.24221929069495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ABS(_xlfn.NORM.S.INV(G9095)*$D$7+$D$6)</f>
        <v>1657.344973908818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1562.2520997794154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98.65058106075503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1491.7516486484731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255.29050036243507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845.23897113751411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788.19972624219872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1061.6089077983165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958.80801880775209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1184.8723482459395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2345.4778336338786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555.24131179440508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937.60881773882181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999.02323009564293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3069.4320163051925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1498.7352316727315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513.43455495362252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1754.8465726024783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769.0400737517823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2086.7625272830355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1369.2059727893959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1486.3007020702501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1179.5540469527023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581.85731360918362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801.79611484861744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950.26064205439138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2161.4093932105875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1630.8502908580247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852.89365195598498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1245.107055528104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279.60136852614914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1478.0287958264992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1647.9998604972975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1119.437796094549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1485.0828332082513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1878.4240736625891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2500.6848926071411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1394.7161029344113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1865.9966114273886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2186.5176787721548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1999.3989083180668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1832.4160983134016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1763.0731407977794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992.80314998806762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1072.4883687732759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1603.4513456341963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1672.721902981739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1938.2265770633894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2681.5144786578135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1748.63314030777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2141.9574405026569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727.82554052735998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968.23604556412567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1678.6520667616592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2148.5315702295047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1892.6038526311295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546.63458421566474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873.14413470724298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1135.2396746742093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1631.9589081006991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1213.5337402454199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2887.2747487948554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2578.4150994995816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557.42234645058431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ABS(_xlfn.NORM.S.INV(G9159)*$D$7+$D$6)</f>
        <v>1543.1681973895888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1680.8516910710568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1105.3449251866834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988.66932082922472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2118.8044013846034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786.12028742058362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2273.745596470586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2233.511786336232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2642.7444431480399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474.66352643444316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541.74561453861634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1396.3093457659968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1590.9520825152699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1768.3854425699305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1234.1266047539707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3415.3957593299278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2362.0572908694007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1513.4345513664782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1167.7163550919513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1524.0575053230812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2366.2091731987211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1581.9026568818983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1015.3833997547988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2209.2912473024644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680.66183556205306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1352.197872537999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1734.5918459785462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1526.4735496351648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1763.8226224258219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2198.5148617770265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1552.2072333139711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1828.240004682425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542.38415447518253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1636.3607384833958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1690.7119900650755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1122.1128279592747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618.66288797765412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1478.9431169616323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478.45450384850005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1724.0317657791948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709.85798979558763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983.90796714635678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1092.1796568348518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1926.3085599646538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1667.2893433664001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1860.7084544914192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772.65283561208275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1279.3968797693256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1697.096360738034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2189.4256797606749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1046.8162994919976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457.87211734271932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2045.9922781790672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1501.5135135691703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1004.0534056884228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1901.1946300580457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1451.2184340220219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1834.4098808979822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2244.7700249891495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1721.3356523252717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1381.0633224706601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2113.0484585320664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1594.6512629752287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1168.9966117897588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ABS(_xlfn.NORM.S.INV(G9223)*$D$7+$D$6)</f>
        <v>2504.3993945340644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733.74484018442956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2138.7106754513143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912.68765638281843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787.82083199206022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1560.9723367851739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468.67769326373332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1451.737280695794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1535.8674170897846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1131.1766512062377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1203.3486950237257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1587.7811986150277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1657.9258690104828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1493.2596614638801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1085.8140218259325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947.80056814992645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1363.9428879133261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1177.1858599276923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1248.8180316162131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894.82426838904496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1786.1629265841025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2440.0788267497737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1288.9325489581524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884.71729600687149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1397.2279699495411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1932.113899253352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1850.2613312294111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1596.9886822383994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1590.5008100030909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1730.1433396104212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1351.2748456975905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1814.4739210202119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807.38153503582942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1407.8004573739877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498.06430657642443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2265.8009479869297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1754.5879187114924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1819.6039889649446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1794.0137026996754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1285.0047429715112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1753.2438816080585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1605.3263390910968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891.97254560080137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543.90263477183578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1667.3940619423802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1604.5605005860996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2023.6933778336099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1123.4450143672505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1213.4311933659312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1862.6688068959111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961.07932899978891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2408.0373468870193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814.34818192828538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1461.8353855545131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1376.004831900201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1160.2861901760261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1321.0451482241094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1158.8480189871327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1981.1726303541734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2084.8376238540231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614.39551557129016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1250.1347057088135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1575.9499672138604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1139.7813169801775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ABS(_xlfn.NORM.S.INV(G9287)*$D$7+$D$6)</f>
        <v>2139.5300940808092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2382.3456016154214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1154.9269226662996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1409.9687627583703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2129.8167142639227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1940.9462976729997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1280.8773191808718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2663.2374065897657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1149.1375485731717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2072.5955975186216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1926.4654017598102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738.07527032421137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2264.7592521604461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2186.5988993015176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1397.9066377370159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1359.5312857667154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1504.3056750881565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1259.9325809707786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1467.5331729734985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1274.3010093576393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2554.4906048421853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2248.1683552674644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811.76160736078316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2037.9557441687407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1255.6562932276925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1331.7125730882085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212.95039329002975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2115.9012838518252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1362.1759406685869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2292.6880537389352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1524.2039469969761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1430.1203111420371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1240.4528235598959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2139.661842817959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405.78893606320798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910.03156133416928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2078.3178568504377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767.82851566036345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2467.7666386005226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2069.5036284071139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628.35826702816712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1818.1596869267835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1703.7260858839461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909.45996422211351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1570.7572294855422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1410.6649949187538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1158.2355931962134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931.29310039390236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2168.7297409369075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1630.8943951682734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1672.6636779046939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2140.4246351468719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2169.8373121674372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1522.7064653690886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1212.8735007789433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1056.6490809338247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1725.3146618050655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992.52470041757431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930.213164320489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2504.8691735713323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1068.1809072979124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947.66000439573793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2420.0507610266091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1794.2062818054608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ABS(_xlfn.NORM.S.INV(G9351)*$D$7+$D$6)</f>
        <v>1327.3919842646633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1713.9074042233995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2028.9719893876988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1552.140188621383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1571.8899243367391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836.25501400677774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504.96365220170583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1968.219987534037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1505.1566045227426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1484.7242997156277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1519.173212281127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1603.6742096616151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1166.2187417935843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1384.0815799450888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1210.9583415003287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2386.3068464037333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2405.5518511962623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1431.8987933580052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1406.5274529429769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933.21672252477231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1213.3088807725212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1917.9724414185264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1000.6974954672402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1403.1981178276858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2249.1401430974684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1809.531304869497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1834.1489851932006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2093.4538800772098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1327.1253621615135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2500.4039421295183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2487.4261129731476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1641.8877069472314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1523.8286501857463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1095.6225332296251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560.04930905272772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547.97787659805954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1964.760342864925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2708.7300474500371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1325.2798584707564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1903.7046090792992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2139.4183492096836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839.87794156256143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1258.7930514972622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269.16788074010674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1683.8411531630222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1289.1574104075373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1904.2514850169318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864.11447005651075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2845.637380963869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581.85922375399969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1153.4907621113243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1301.8333537475255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1857.7923061413956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2621.4059685093744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2414.2636776286163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1650.8307687871775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853.09202334606562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2103.9349184498137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2170.1295774143164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889.56495787889889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743.90085872083955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1333.9322086728562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2017.1865279154856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1284.4259486458843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ABS(_xlfn.NORM.S.INV(G9415)*$D$7+$D$6)</f>
        <v>843.65978619443831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2240.8551584566922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1198.745369168284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1422.0238280958997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1409.6417958794384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1457.4772375616192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1482.673036613101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1766.7723514625195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1604.0624605238299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1431.9520798799776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1471.6199094702365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1245.6872752348122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877.24424775455611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1822.2164569531701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2080.0035206002913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2260.0662524754739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1431.5782423409114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1398.1377780791904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1051.1599750739201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953.39630917433135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2193.5251238979668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1517.8585846533113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1365.4060608696295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1080.1638009401763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1260.0530179870207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2385.6638548559818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2802.6771054039318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1329.8979015794519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1519.6019044692296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1755.3050989404394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1885.2444869812855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1359.5272938871431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720.0256137392779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2330.4359471559119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1612.7929942200715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695.57251768966137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735.71845692549755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1250.2812679096528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1697.7430920418669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1881.7127064941526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1996.9110395478992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1685.9581702090729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887.2618147191555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1431.4072604333353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998.02031074504168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1599.3167038545071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2052.172975168543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1771.0396957246044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1561.294444581162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1563.2860314955158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1708.2478890632963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1583.5549437650143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1629.7838464721881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675.4876242551104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1221.6247919567397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1631.6497672989835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594.13528290251634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988.59089718461632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746.692565580061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2963.4355389857428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1270.0809649685368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2101.7209869616863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693.71306001403559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1177.7908979039494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ABS(_xlfn.NORM.S.INV(G9479)*$D$7+$D$6)</f>
        <v>1394.0408143784568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105.19728830343342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87.8593913661839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1828.5873852519858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1997.5946345130285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1730.5895746162148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3497.452102668125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2128.3052068851589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1070.6331416698715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2283.9903784655653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941.46246450095418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1790.3242005586515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1761.380040520376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1908.0182175101584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1047.336246923415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1342.672918838615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770.91658442779328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1689.5428682425002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2349.8828983186168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1469.6694222788603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1672.2053654297913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1195.5355161747295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1447.0685771410281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881.33903326399104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1361.3487592858071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1793.9686288874045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2014.9896667034363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1923.0162389989187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2442.7384235205527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381.27280886867106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1752.8680303330261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2200.5468256267586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1297.4865323218955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1616.6080331253386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1997.140032670548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1210.51416700084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539.26337904507045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1541.5524568120518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860.59546951367327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1280.9320281199612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1001.4021672239929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1731.7486820306292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2307.7292211473277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1018.745401501698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778.41617917902988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291.28680704023714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1192.8720319710151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1820.4563706472388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2073.5535741823319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1838.2284345193034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1616.0728494312571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448.34886120414149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2069.3099160770594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1562.6129683338231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1186.4510082564643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1640.8267536741123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1040.1576072883877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1289.1611876599043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1159.8164895753498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1421.3397122363035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1389.9951017374392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1947.0905009668263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1280.5208672381045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1837.2622673331603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ABS(_xlfn.NORM.S.INV(G9543)*$D$7+$D$6)</f>
        <v>1648.7481606097365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1472.2126120342775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1190.932368465526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1342.8394152613721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976.80086786393849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736.01457202485346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1708.472934946436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768.87767136465663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2431.5157331365667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1533.1344319527279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1470.9222147028293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2085.570826705221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815.37646157394465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1662.9614330880504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2024.5292944273956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1475.3884620856368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1553.925474498285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1418.3358488709014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1415.7776621372284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1872.7924763798569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1697.4113244133719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2792.6940160069462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1911.6203294330735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2012.615044450793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1562.6253198799698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1435.57933903037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1826.0547958771342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1744.3072950488581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1078.1894234186784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1776.3347884143868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317.34422719368513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1842.1497653352828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1946.7715980035041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2285.4424075245206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1470.4126140529847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1273.9134323301996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2122.2165562541031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1832.3378265657307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207.57492732781043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886.38450873587681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992.85260538759678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2754.746648000124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1055.2252331736258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2831.352416506661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2337.9692205416845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2678.8592339913848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2667.0209624559338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1745.2487615127461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2208.3924664571109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745.05610112747092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1083.3243352985432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388.35778269641742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1653.0168146121032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2774.5735315497277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1133.5456707005578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1104.6111873184959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1168.0243990063814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711.09633969667163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1951.9971959136785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2543.8473616947904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2092.8763478187607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1228.6068760837913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1640.0632062985687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617.19642951555875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ABS(_xlfn.NORM.S.INV(G9607)*$D$7+$D$6)</f>
        <v>1122.1054164049303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1575.2648682845111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1515.1047857050498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961.18104387483038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1983.8260174786369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1280.0927935766967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2580.805383401218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1159.9359907347239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564.21543532055455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347.16933049709314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1400.4458899668825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2614.424695688052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954.61796457509354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2120.2137209502603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1928.1208432537494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1024.4355285063209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1027.9483293517251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2332.5768149260211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1261.3012389792366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994.19370390445442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1403.9334164081724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1685.8663970378916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812.50230762533033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1640.3390408415239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1037.5194286335031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860.26665901519084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1618.1838653889706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1120.8127886739283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1769.5072660391065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1348.4506184161462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1396.7712780953768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1325.5347851705756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957.42449728781321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560.88422404564074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1825.591358878512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1395.781493093976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2376.017198771031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1368.7869442373913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1880.9271582495342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1781.1794444479992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3229.4804815766356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944.82697889525423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1128.9408905049756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1438.7739542102418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969.99870276819672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1459.1159517624594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1279.5933438866459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1472.9786358676056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1848.0333724005854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1664.8076635754187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1992.9735834434809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1269.9734411958327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729.40131026577922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1571.8188934144757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2694.5580510364407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1470.3969208636397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775.79309064135475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1236.9073997786165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1775.890610787686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1432.1429580119063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1387.3987248310009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672.37091639839889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2669.1853924075504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732.33300211204562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ABS(_xlfn.NORM.S.INV(G9671)*$D$7+$D$6)</f>
        <v>1691.4960386830282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1788.0375090259276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1754.1428925695272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1286.1514009490465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1695.1235616008219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1611.182324405813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2109.722149483639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1357.9798639668959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1019.052142538306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1826.2401761981143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139.00648444418744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1124.2628182386563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866.76860128429234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814.96219335048977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2285.1420651698463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1770.4715589213315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1972.8411816332728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975.26236142997629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1629.0722075867218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1936.1418810944187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1074.5453217359409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526.1072966071016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1762.75190335154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1808.2009813929146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1046.6414600193959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1652.8451499366834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1406.735744223545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1117.4666134233853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1467.7914265076588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1811.149274825601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1622.963022094975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860.3879078941718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970.55135832887572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1024.7214731375282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1745.1008487209647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1361.2042187404252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1075.582601902765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555.13873083174144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2785.286953934451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1555.5724211457507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966.66245287447703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828.15411981921523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1521.3632672253648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1220.5119253091239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1995.320818309561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2256.7144454798795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1515.801493078631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1750.6862688509377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1737.3985242544709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255.70658378344001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964.71818179084721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1435.4795050262032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2135.4770978106799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1346.3856968649902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1175.0936550449262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1464.225028338222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2725.005052903397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1859.2610499706557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1686.1339029858379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1325.2547112812533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1726.4465191771369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1644.8597026942152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1748.6446851848887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2092.80009503272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ABS(_xlfn.NORM.S.INV(G9735)*$D$7+$D$6)</f>
        <v>1867.004744261262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858.09558024999694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1176.3852379008313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2159.7127667157001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2243.3446867132052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600.94229542831465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1026.6383662127128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1681.9681300061714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1537.0248586855814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2457.0438600259422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2291.8581949883228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2418.2050778198727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1130.8952687887986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1793.3040111846351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1468.1050411567944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140.82380574691183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1184.2683020843283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670.84551857012025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1209.1608025928922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2696.3433093780613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1023.6914763217214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1351.9368181594641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1487.7390448507249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761.3416932639891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2338.9653288250602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916.21636012415047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1035.3151031673601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2189.1876729610012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889.13799648333497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1188.3578339207793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427.48089031346626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584.45622143403784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1302.3507822119643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707.61836828839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1359.0169729821087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2029.6091465466966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1545.8404392741468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1481.06619183107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1343.6840517604937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1339.8583189313852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33.900907707549095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1654.6087023800367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1594.452847574363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1197.0207846449096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971.64251647056221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1490.1046035328436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2021.3710287082399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1122.240748416888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1589.8443741894102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1590.8865245731033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2534.8928477497939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1478.6837251932861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128.39721819587771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1110.9791350727955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82.08051353525434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1966.5564280787755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2263.5866287060699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949.34513994524798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1560.3501583602635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1909.4618301429905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2147.9421401448408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2293.4674278423245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1602.1822456764219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1741.6033723075861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ABS(_xlfn.NORM.S.INV(G9799)*$D$7+$D$6)</f>
        <v>1927.3705551925611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1491.1282714608474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1012.546427223172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1211.2887848850294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1008.4358661876101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2105.4429015254213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2165.2457691428663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1941.4413893311319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2355.1676482137523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1914.7287223678679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1204.3396643483404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1100.5564450268732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288.65158298216875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2308.9120749234667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2391.7105401700346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1453.5055306129216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1532.5416069059174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1664.5396712438721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1737.3920102077577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587.71755569700667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1984.6649931810734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1685.5833769143014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1505.4475445227902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1768.2279601684634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1547.6490013565735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963.38905500701651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1572.360235857441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2242.2737833340029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1880.8152125356801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1826.9180003116487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154.82897509689451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626.23596778321223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1630.989505814458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1496.0855907942046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1796.078633342277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2153.3028690538772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1682.268023377746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1504.4520075059957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1294.4539123993627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378.95700875281182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1708.103112918574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1888.2106813444993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2262.1355557139427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1055.8110043971769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1779.0904639484224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2298.9679831952099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1840.1570031358533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2584.3577436040341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893.37877520576728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1373.8307462339246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104.33643967113267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1142.7699466734098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1659.9842361030444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2410.9054031217656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1652.8707084871121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1182.2831754770468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2229.5985597208505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1302.7143360218538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1422.7316925664495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856.89309798112674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1653.2524511773709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715.4284577466068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881.52195233523616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1172.7271348872462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ABS(_xlfn.NORM.S.INV(G9863)*$D$7+$D$6)</f>
        <v>1222.9717015539497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889.23514300870659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1128.7818074421359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491.09018691640165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2290.866996025773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825.11109313227826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1054.6847638873232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1223.1619110570446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1358.27531921996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1208.1578739847978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1811.0926477393177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1612.3696263413203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1304.9357681353003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2096.9223694362963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1805.2425026399769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1366.9649591389343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994.30115716255273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1506.8646870077725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1469.8258836097868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2749.6979552622283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2408.7612030108348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147.83871248962078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989.96480294406115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752.78723647777633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1407.2879507823748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1580.0660348368342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1539.9665599132229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1819.8821467422658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673.80909477335626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1823.1944991139908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883.66911194608497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2721.7492498433194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1093.4078839159233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2090.4071730158939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1797.7067262516089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1516.4456459351497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1782.4048568263049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1334.6180739949095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2020.6454830755936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1282.2396711633353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1448.6317374382652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1697.9796776736803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1774.5098480638721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49.108151388811393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1840.4165719074413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1839.8891265326463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1612.6635575997689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647.45965881003099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1168.2390032943201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1125.7607598215145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1328.6615399274879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1351.2626763748945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2124.4202814283854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2147.4775863817686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281.27261634286879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1222.7174211520369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1100.1082126878089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1165.0463988691829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1058.7023839946505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1912.3367144554375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2168.6585680296621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2002.4752553310013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972.05455120535248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2216.4720043651168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ABS(_xlfn.NORM.S.INV(G9927)*$D$7+$D$6)</f>
        <v>1828.6400785203923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2316.9154533469155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943.26457221950295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835.49713176254716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1227.8834748707013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2294.2146805626498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884.88578143281575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1343.0506245772935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1241.4532152125332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1478.2335119243885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1654.0817763829546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1325.456350551136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624.57581457468336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1832.7534127559265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2603.3224472011771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1290.1137952999302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1267.7150269667807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1946.1190770725434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998.60793190655011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1398.9567182647411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1393.894038827995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1929.4279754284562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1396.1400877938711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453.54224581135645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1414.4300806862536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1065.0979334377146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1521.3607086026248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1231.7267632139965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888.87008285523427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2315.6853105376949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1206.2771614559149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1507.6590742283452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1668.2024482928437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1756.8000789659991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2060.7141258155084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1452.4257646541266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1540.7121651223908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1436.7430140276413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2474.4237038815199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1436.6002911430191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1332.1808647094986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2011.1571473957003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1508.415317777951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1812.2422266367071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922.92187338123699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2451.7906130875008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1328.0472273181881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1636.928484255503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1030.8247241657566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2028.9645041260735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566.99383100428633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1009.7825986410644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1378.2188478722667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1669.6531432396823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1467.2532139271045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1612.1818258513304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2161.5110833909098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1921.8302806920151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1374.9265596827092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1402.4915042775779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1347.7093759562131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1899.496842084294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1594.0118860261591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3057.1315879870326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ABS(_xlfn.NORM.S.INV(G9991)*$D$7+$D$6)</f>
        <v>985.89483847033921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1451.8914660299308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1108.4926568341248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1393.6663241653305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628.11398311207097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1405.8377304847897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1791.966889698775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1992.1573199177765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1813.3108523414226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1287.7626724004554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1345.4090314124378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1226.9997947258159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2404.4195773096112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1475.1555388229442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1493.3661514279233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1500</v>
      </c>
      <c r="E6" s="1"/>
      <c r="F6" s="3">
        <v>1</v>
      </c>
      <c r="G6" s="7" t="s">
        <v>47</v>
      </c>
      <c r="H6" s="7" t="e">
        <f>SQRT(2/(PI()*$D$7^2))*EXP(-(G6^2+$D$6^2)/(2*$D$7^2))*COSH(($D$6*G6)/$D$7^2)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600</v>
      </c>
      <c r="E7" s="1"/>
      <c r="F7" s="3">
        <v>2</v>
      </c>
      <c r="G7" s="7"/>
      <c r="H7" s="7">
        <f t="shared" ref="H7:H70" si="0">SQRT(2/(PI()*$D$7^2))*EXP(-(G7^2+$D$6^2)/(2*$D$7^2))*COSH(($D$6*G7)/$D$7^2)</f>
        <v>5.8427668311895131E-5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5.8427668311895131E-5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5.8427668311895131E-5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5.8427668311895131E-5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5.8427668311895131E-5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5.8427668311895131E-5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5.8427668311895131E-5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5.8427668311895131E-5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5.8427668311895131E-5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5.8427668311895131E-5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5.8427668311895131E-5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5.8427668311895131E-5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5.8427668311895131E-5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5.8427668311895131E-5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5.8427668311895131E-5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5.8427668311895131E-5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5.8427668311895131E-5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5.8427668311895131E-5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5.8427668311895131E-5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5.8427668311895131E-5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5.8427668311895131E-5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5.8427668311895131E-5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5.8427668311895131E-5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5.8427668311895131E-5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5.8427668311895131E-5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5.8427668311895131E-5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5.8427668311895131E-5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5.8427668311895131E-5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5.8427668311895131E-5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5.8427668311895131E-5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5.8427668311895131E-5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5.8427668311895131E-5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5.8427668311895131E-5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5.8427668311895131E-5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5.8427668311895131E-5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5.8427668311895131E-5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5.8427668311895131E-5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5.8427668311895131E-5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5.8427668311895131E-5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5.8427668311895131E-5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5.8427668311895131E-5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5.8427668311895131E-5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5.8427668311895131E-5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5.8427668311895131E-5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5.8427668311895131E-5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5.8427668311895131E-5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5.8427668311895131E-5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5.8427668311895131E-5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5.8427668311895131E-5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5.8427668311895131E-5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5.8427668311895131E-5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5.8427668311895131E-5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5.8427668311895131E-5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5.8427668311895131E-5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5.8427668311895131E-5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5.8427668311895131E-5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5.8427668311895131E-5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5.8427668311895131E-5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5.8427668311895131E-5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5.8427668311895131E-5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5.8427668311895131E-5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5.8427668311895131E-5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5.8427668311895131E-5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5.8427668311895131E-5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SQRT(2/(PI()*$D$7^2))*EXP(-(G71^2+$D$6^2)/(2*$D$7^2))*COSH(($D$6*G71)/$D$7^2)</f>
        <v>5.8427668311895131E-5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5.8427668311895131E-5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5.8427668311895131E-5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5.8427668311895131E-5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5.8427668311895131E-5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5.8427668311895131E-5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5.8427668311895131E-5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5.8427668311895131E-5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5.8427668311895131E-5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5.8427668311895131E-5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5.8427668311895131E-5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5.8427668311895131E-5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5.8427668311895131E-5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5.8427668311895131E-5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5.8427668311895131E-5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5.8427668311895131E-5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5.8427668311895131E-5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5.8427668311895131E-5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5.8427668311895131E-5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5.8427668311895131E-5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5.8427668311895131E-5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5.8427668311895131E-5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5.8427668311895131E-5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5.8427668311895131E-5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5.8427668311895131E-5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5.8427668311895131E-5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5.8427668311895131E-5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5.8427668311895131E-5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5.8427668311895131E-5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5.8427668311895131E-5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5.8427668311895131E-5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5.8427668311895131E-5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5.8427668311895131E-5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5.8427668311895131E-5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5.8427668311895131E-5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5.8427668311895131E-5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5.8427668311895131E-5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5.8427668311895131E-5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5.8427668311895131E-5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5.8427668311895131E-5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5.8427668311895131E-5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5.8427668311895131E-5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5.8427668311895131E-5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5.8427668311895131E-5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5.8427668311895131E-5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5.8427668311895131E-5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5.8427668311895131E-5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5.8427668311895131E-5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5.8427668311895131E-5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5.8427668311895131E-5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5.8427668311895131E-5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5.8427668311895131E-5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5.8427668311895131E-5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5.8427668311895131E-5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5.8427668311895131E-5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5.8427668311895131E-5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5.8427668311895131E-5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5.8427668311895131E-5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5.8427668311895131E-5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5.8427668311895131E-5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5.8427668311895131E-5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5.8427668311895131E-5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5.8427668311895131E-5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5.8427668311895131E-5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SQRT(2/(PI()*$D$7^2))*EXP(-(G135^2+$D$6^2)/(2*$D$7^2))*COSH(($D$6*G135)/$D$7^2)</f>
        <v>5.8427668311895131E-5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5.8427668311895131E-5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5.8427668311895131E-5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5.8427668311895131E-5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5.8427668311895131E-5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5.8427668311895131E-5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5.8427668311895131E-5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5.8427668311895131E-5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5.8427668311895131E-5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5.8427668311895131E-5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5.8427668311895131E-5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5.8427668311895131E-5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5.8427668311895131E-5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5.8427668311895131E-5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5.8427668311895131E-5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5.8427668311895131E-5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5.8427668311895131E-5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5.8427668311895131E-5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5.8427668311895131E-5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5.8427668311895131E-5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5.8427668311895131E-5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5.8427668311895131E-5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5.8427668311895131E-5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5.8427668311895131E-5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5.8427668311895131E-5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5.8427668311895131E-5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5.8427668311895131E-5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5.8427668311895131E-5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5.8427668311895131E-5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5.8427668311895131E-5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5.8427668311895131E-5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5.8427668311895131E-5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5.8427668311895131E-5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5.8427668311895131E-5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5.8427668311895131E-5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5.8427668311895131E-5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5.8427668311895131E-5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5.8427668311895131E-5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5.8427668311895131E-5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5.8427668311895131E-5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5.8427668311895131E-5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5.8427668311895131E-5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5.8427668311895131E-5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5.8427668311895131E-5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5.8427668311895131E-5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5.8427668311895131E-5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5.8427668311895131E-5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5.8427668311895131E-5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5.8427668311895131E-5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5.8427668311895131E-5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5.8427668311895131E-5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5.8427668311895131E-5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5.8427668311895131E-5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5.8427668311895131E-5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5.8427668311895131E-5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5.8427668311895131E-5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5.8427668311895131E-5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5.8427668311895131E-5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5.8427668311895131E-5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5.8427668311895131E-5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5.8427668311895131E-5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5.8427668311895131E-5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5.8427668311895131E-5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5.8427668311895131E-5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SQRT(2/(PI()*$D$7^2))*EXP(-(G199^2+$D$6^2)/(2*$D$7^2))*COSH(($D$6*G199)/$D$7^2)</f>
        <v>5.8427668311895131E-5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5.8427668311895131E-5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5.8427668311895131E-5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5.8427668311895131E-5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5.8427668311895131E-5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5.8427668311895131E-5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5.8427668311895131E-5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5.8427668311895131E-5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5.8427668311895131E-5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5.8427668311895131E-5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5.8427668311895131E-5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5.8427668311895131E-5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5.8427668311895131E-5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5.8427668311895131E-5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5.8427668311895131E-5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5.8427668311895131E-5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5.8427668311895131E-5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5.8427668311895131E-5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5.8427668311895131E-5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5.8427668311895131E-5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5.8427668311895131E-5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5.8427668311895131E-5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5.8427668311895131E-5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5.8427668311895131E-5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5.8427668311895131E-5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5.8427668311895131E-5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5.8427668311895131E-5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5.8427668311895131E-5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5.8427668311895131E-5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5.8427668311895131E-5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5.8427668311895131E-5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5.8427668311895131E-5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5.8427668311895131E-5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5.8427668311895131E-5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5.8427668311895131E-5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5.8427668311895131E-5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5.8427668311895131E-5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5.8427668311895131E-5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5.8427668311895131E-5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5.8427668311895131E-5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5.8427668311895131E-5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5.8427668311895131E-5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5.8427668311895131E-5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5.8427668311895131E-5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5.8427668311895131E-5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5.8427668311895131E-5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5.8427668311895131E-5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5.8427668311895131E-5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5.8427668311895131E-5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5.8427668311895131E-5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5.8427668311895131E-5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5.8427668311895131E-5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5.8427668311895131E-5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5.8427668311895131E-5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5.8427668311895131E-5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5.8427668311895131E-5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5.8427668311895131E-5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5.8427668311895131E-5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5.8427668311895131E-5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5.8427668311895131E-5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5.8427668311895131E-5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5.8427668311895131E-5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5.8427668311895131E-5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5.8427668311895131E-5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SQRT(2/(PI()*$D$7^2))*EXP(-(G263^2+$D$6^2)/(2*$D$7^2))*COSH(($D$6*G263)/$D$7^2)</f>
        <v>5.8427668311895131E-5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5.8427668311895131E-5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5.8427668311895131E-5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5.8427668311895131E-5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5.8427668311895131E-5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5.8427668311895131E-5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5.8427668311895131E-5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5.8427668311895131E-5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5.8427668311895131E-5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5.8427668311895131E-5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5.8427668311895131E-5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5.8427668311895131E-5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5.8427668311895131E-5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5.8427668311895131E-5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5.8427668311895131E-5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5.8427668311895131E-5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5.8427668311895131E-5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5.8427668311895131E-5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5.8427668311895131E-5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5.8427668311895131E-5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5.8427668311895131E-5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5.8427668311895131E-5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5.8427668311895131E-5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5.8427668311895131E-5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5.8427668311895131E-5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5.8427668311895131E-5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5.8427668311895131E-5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5.8427668311895131E-5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5.8427668311895131E-5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5.8427668311895131E-5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5.8427668311895131E-5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5.8427668311895131E-5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5.8427668311895131E-5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5.8427668311895131E-5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5.8427668311895131E-5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5.8427668311895131E-5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5.8427668311895131E-5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5.8427668311895131E-5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5.8427668311895131E-5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5.8427668311895131E-5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5.8427668311895131E-5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5.8427668311895131E-5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5.8427668311895131E-5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5.8427668311895131E-5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5.8427668311895131E-5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5.8427668311895131E-5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5.8427668311895131E-5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5.8427668311895131E-5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5.8427668311895131E-5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5.8427668311895131E-5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5.8427668311895131E-5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5.8427668311895131E-5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5.8427668311895131E-5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5.8427668311895131E-5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5.8427668311895131E-5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5.8427668311895131E-5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5.8427668311895131E-5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5.8427668311895131E-5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5.8427668311895131E-5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5.8427668311895131E-5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5.8427668311895131E-5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5.8427668311895131E-5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5.8427668311895131E-5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5.8427668311895131E-5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SQRT(2/(PI()*$D$7^2))*EXP(-(G327^2+$D$6^2)/(2*$D$7^2))*COSH(($D$6*G327)/$D$7^2)</f>
        <v>5.8427668311895131E-5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5.8427668311895131E-5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5.8427668311895131E-5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5.8427668311895131E-5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5.8427668311895131E-5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5.8427668311895131E-5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5.8427668311895131E-5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5.8427668311895131E-5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5.8427668311895131E-5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5.8427668311895131E-5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5.8427668311895131E-5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5.8427668311895131E-5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5.8427668311895131E-5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5.8427668311895131E-5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5.8427668311895131E-5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5.8427668311895131E-5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5.8427668311895131E-5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5.8427668311895131E-5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5.8427668311895131E-5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5.8427668311895131E-5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5.8427668311895131E-5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5.8427668311895131E-5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5.8427668311895131E-5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5.8427668311895131E-5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5.8427668311895131E-5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5.8427668311895131E-5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5.8427668311895131E-5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5.8427668311895131E-5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5.8427668311895131E-5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5.8427668311895131E-5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5.8427668311895131E-5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5.8427668311895131E-5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5.8427668311895131E-5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5.8427668311895131E-5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5.8427668311895131E-5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5.8427668311895131E-5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5.8427668311895131E-5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5.8427668311895131E-5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5.8427668311895131E-5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5.8427668311895131E-5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5.8427668311895131E-5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5.8427668311895131E-5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5.8427668311895131E-5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5.8427668311895131E-5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5.8427668311895131E-5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5.8427668311895131E-5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5.8427668311895131E-5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5.8427668311895131E-5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5.8427668311895131E-5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5.8427668311895131E-5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5.8427668311895131E-5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5.8427668311895131E-5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5.8427668311895131E-5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5.8427668311895131E-5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5.8427668311895131E-5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5.8427668311895131E-5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5.8427668311895131E-5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5.8427668311895131E-5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5.8427668311895131E-5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5.8427668311895131E-5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5.8427668311895131E-5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5.8427668311895131E-5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5.8427668311895131E-5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5.8427668311895131E-5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SQRT(2/(PI()*$D$7^2))*EXP(-(G391^2+$D$6^2)/(2*$D$7^2))*COSH(($D$6*G391)/$D$7^2)</f>
        <v>5.8427668311895131E-5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5.8427668311895131E-5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5.8427668311895131E-5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5.8427668311895131E-5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5.8427668311895131E-5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5.8427668311895131E-5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5.8427668311895131E-5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5.8427668311895131E-5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5.8427668311895131E-5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5.8427668311895131E-5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5.8427668311895131E-5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5.8427668311895131E-5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5.8427668311895131E-5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5.8427668311895131E-5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5.8427668311895131E-5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5.8427668311895131E-5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5.8427668311895131E-5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5.8427668311895131E-5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5.8427668311895131E-5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5.8427668311895131E-5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5.8427668311895131E-5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5.8427668311895131E-5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5.8427668311895131E-5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5.8427668311895131E-5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5.8427668311895131E-5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5.8427668311895131E-5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5.8427668311895131E-5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5.8427668311895131E-5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5.8427668311895131E-5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5.8427668311895131E-5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5.8427668311895131E-5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5.8427668311895131E-5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5.8427668311895131E-5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5.8427668311895131E-5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5.8427668311895131E-5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5.8427668311895131E-5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5.8427668311895131E-5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5.8427668311895131E-5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5.8427668311895131E-5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5.8427668311895131E-5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5.8427668311895131E-5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5.8427668311895131E-5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5.8427668311895131E-5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5.8427668311895131E-5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5.8427668311895131E-5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5.8427668311895131E-5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5.8427668311895131E-5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5.8427668311895131E-5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5.8427668311895131E-5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5.8427668311895131E-5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5.8427668311895131E-5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5.8427668311895131E-5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5.8427668311895131E-5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5.8427668311895131E-5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5.8427668311895131E-5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5.8427668311895131E-5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5.8427668311895131E-5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5.8427668311895131E-5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5.8427668311895131E-5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5.8427668311895131E-5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5.8427668311895131E-5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5.8427668311895131E-5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5.8427668311895131E-5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5.8427668311895131E-5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SQRT(2/(PI()*$D$7^2))*EXP(-(G455^2+$D$6^2)/(2*$D$7^2))*COSH(($D$6*G455)/$D$7^2)</f>
        <v>5.8427668311895131E-5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5.8427668311895131E-5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5.8427668311895131E-5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5.8427668311895131E-5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5.8427668311895131E-5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5.8427668311895131E-5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5.8427668311895131E-5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5.8427668311895131E-5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5.8427668311895131E-5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5.8427668311895131E-5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5.8427668311895131E-5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5.8427668311895131E-5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5.8427668311895131E-5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5.8427668311895131E-5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5.8427668311895131E-5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5.8427668311895131E-5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5.8427668311895131E-5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5.8427668311895131E-5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5.8427668311895131E-5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5.8427668311895131E-5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5.8427668311895131E-5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5.8427668311895131E-5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5.8427668311895131E-5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5.8427668311895131E-5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5.8427668311895131E-5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5.8427668311895131E-5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5.8427668311895131E-5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5.8427668311895131E-5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5.8427668311895131E-5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5.8427668311895131E-5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5.8427668311895131E-5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5.8427668311895131E-5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5.8427668311895131E-5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5.8427668311895131E-5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5.8427668311895131E-5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5.8427668311895131E-5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5.8427668311895131E-5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5.8427668311895131E-5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5.8427668311895131E-5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5.8427668311895131E-5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5.8427668311895131E-5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5.8427668311895131E-5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5.8427668311895131E-5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5.8427668311895131E-5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5.8427668311895131E-5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5.8427668311895131E-5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5.8427668311895131E-5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5.8427668311895131E-5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5.8427668311895131E-5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5.8427668311895131E-5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5.8427668311895131E-5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5.8427668311895131E-5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5.8427668311895131E-5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5.8427668311895131E-5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5.8427668311895131E-5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5.8427668311895131E-5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5.8427668311895131E-5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5.8427668311895131E-5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5.8427668311895131E-5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5.8427668311895131E-5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5.8427668311895131E-5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5.8427668311895131E-5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5.8427668311895131E-5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5.8427668311895131E-5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SQRT(2/(PI()*$D$7^2))*EXP(-(G519^2+$D$6^2)/(2*$D$7^2))*COSH(($D$6*G519)/$D$7^2)</f>
        <v>5.8427668311895131E-5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5.8427668311895131E-5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5.8427668311895131E-5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5.8427668311895131E-5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5.8427668311895131E-5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5.8427668311895131E-5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5.8427668311895131E-5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5.8427668311895131E-5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5.8427668311895131E-5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5.8427668311895131E-5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5.8427668311895131E-5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5.8427668311895131E-5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5.8427668311895131E-5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5.8427668311895131E-5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5.8427668311895131E-5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5.8427668311895131E-5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5.8427668311895131E-5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5.8427668311895131E-5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5.8427668311895131E-5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5.8427668311895131E-5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5.8427668311895131E-5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5.8427668311895131E-5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5.8427668311895131E-5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5.8427668311895131E-5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5.8427668311895131E-5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5.8427668311895131E-5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5.8427668311895131E-5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5.8427668311895131E-5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5.8427668311895131E-5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5.8427668311895131E-5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5.8427668311895131E-5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5.8427668311895131E-5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5.8427668311895131E-5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5.8427668311895131E-5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5.8427668311895131E-5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5.8427668311895131E-5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5.8427668311895131E-5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5.8427668311895131E-5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5.8427668311895131E-5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5.8427668311895131E-5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5.8427668311895131E-5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5.8427668311895131E-5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5.8427668311895131E-5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5.8427668311895131E-5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5.8427668311895131E-5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5.8427668311895131E-5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5.8427668311895131E-5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5.8427668311895131E-5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5.8427668311895131E-5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5.8427668311895131E-5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5.8427668311895131E-5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5.8427668311895131E-5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5.8427668311895131E-5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5.8427668311895131E-5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5.8427668311895131E-5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5.8427668311895131E-5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5.8427668311895131E-5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5.8427668311895131E-5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5.8427668311895131E-5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5.8427668311895131E-5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5.8427668311895131E-5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5.8427668311895131E-5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5.8427668311895131E-5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5.8427668311895131E-5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SQRT(2/(PI()*$D$7^2))*EXP(-(G583^2+$D$6^2)/(2*$D$7^2))*COSH(($D$6*G583)/$D$7^2)</f>
        <v>5.8427668311895131E-5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5.8427668311895131E-5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5.8427668311895131E-5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5.8427668311895131E-5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5.8427668311895131E-5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5.8427668311895131E-5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5.8427668311895131E-5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5.8427668311895131E-5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5.8427668311895131E-5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5.8427668311895131E-5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5.8427668311895131E-5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5.8427668311895131E-5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5.8427668311895131E-5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5.8427668311895131E-5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5.8427668311895131E-5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5.8427668311895131E-5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5.8427668311895131E-5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5.8427668311895131E-5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5.8427668311895131E-5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5.8427668311895131E-5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5.8427668311895131E-5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5.8427668311895131E-5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5.8427668311895131E-5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5.8427668311895131E-5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5.8427668311895131E-5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5.8427668311895131E-5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5.8427668311895131E-5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5.8427668311895131E-5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5.8427668311895131E-5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5.8427668311895131E-5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5.8427668311895131E-5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5.8427668311895131E-5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5.8427668311895131E-5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5.8427668311895131E-5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5.8427668311895131E-5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5.8427668311895131E-5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5.8427668311895131E-5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5.8427668311895131E-5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5.8427668311895131E-5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5.8427668311895131E-5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5.8427668311895131E-5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5.8427668311895131E-5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5.8427668311895131E-5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5.8427668311895131E-5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5.8427668311895131E-5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5.8427668311895131E-5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5.8427668311895131E-5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5.8427668311895131E-5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5.8427668311895131E-5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5.8427668311895131E-5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5.8427668311895131E-5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5.8427668311895131E-5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5.8427668311895131E-5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5.8427668311895131E-5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5.8427668311895131E-5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5.8427668311895131E-5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5.8427668311895131E-5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5.8427668311895131E-5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5.8427668311895131E-5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5.8427668311895131E-5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5.8427668311895131E-5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5.8427668311895131E-5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5.8427668311895131E-5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5.8427668311895131E-5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SQRT(2/(PI()*$D$7^2))*EXP(-(G647^2+$D$6^2)/(2*$D$7^2))*COSH(($D$6*G647)/$D$7^2)</f>
        <v>5.8427668311895131E-5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5.8427668311895131E-5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5.8427668311895131E-5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5.8427668311895131E-5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5.8427668311895131E-5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5.8427668311895131E-5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5.8427668311895131E-5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5.8427668311895131E-5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5.8427668311895131E-5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5.8427668311895131E-5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5.8427668311895131E-5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5.8427668311895131E-5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5.8427668311895131E-5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5.8427668311895131E-5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5.8427668311895131E-5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5.8427668311895131E-5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5.8427668311895131E-5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5.8427668311895131E-5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5.8427668311895131E-5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5.8427668311895131E-5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5.8427668311895131E-5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5.8427668311895131E-5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5.8427668311895131E-5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5.8427668311895131E-5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5.8427668311895131E-5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5.8427668311895131E-5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5.8427668311895131E-5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5.8427668311895131E-5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5.8427668311895131E-5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5.8427668311895131E-5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5.8427668311895131E-5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5.8427668311895131E-5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5.8427668311895131E-5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5.8427668311895131E-5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5.8427668311895131E-5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5.8427668311895131E-5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5.8427668311895131E-5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5.8427668311895131E-5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5.8427668311895131E-5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5.8427668311895131E-5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5.8427668311895131E-5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5.8427668311895131E-5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5.8427668311895131E-5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5.8427668311895131E-5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5.8427668311895131E-5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5.8427668311895131E-5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5.8427668311895131E-5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5.8427668311895131E-5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5.8427668311895131E-5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5.8427668311895131E-5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5.8427668311895131E-5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5.8427668311895131E-5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5.8427668311895131E-5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5.8427668311895131E-5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5.8427668311895131E-5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5.8427668311895131E-5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5.8427668311895131E-5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5.8427668311895131E-5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5.8427668311895131E-5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5.8427668311895131E-5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5.8427668311895131E-5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5.8427668311895131E-5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5.8427668311895131E-5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5.8427668311895131E-5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SQRT(2/(PI()*$D$7^2))*EXP(-(G711^2+$D$6^2)/(2*$D$7^2))*COSH(($D$6*G711)/$D$7^2)</f>
        <v>5.8427668311895131E-5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5.8427668311895131E-5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5.8427668311895131E-5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5.8427668311895131E-5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5.8427668311895131E-5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5.8427668311895131E-5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5.8427668311895131E-5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5.8427668311895131E-5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5.8427668311895131E-5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5.8427668311895131E-5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5.8427668311895131E-5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5.8427668311895131E-5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5.8427668311895131E-5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5.8427668311895131E-5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5.8427668311895131E-5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5.8427668311895131E-5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5.8427668311895131E-5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5.8427668311895131E-5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5.8427668311895131E-5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5.8427668311895131E-5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5.8427668311895131E-5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5.8427668311895131E-5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5.8427668311895131E-5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5.8427668311895131E-5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5.8427668311895131E-5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5.8427668311895131E-5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5.8427668311895131E-5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5.8427668311895131E-5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5.8427668311895131E-5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5.8427668311895131E-5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5.8427668311895131E-5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5.8427668311895131E-5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5.8427668311895131E-5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5.8427668311895131E-5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5.8427668311895131E-5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5.8427668311895131E-5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5.8427668311895131E-5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5.8427668311895131E-5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5.8427668311895131E-5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5.8427668311895131E-5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5.8427668311895131E-5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5.8427668311895131E-5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5.8427668311895131E-5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5.8427668311895131E-5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5.8427668311895131E-5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5.8427668311895131E-5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5.8427668311895131E-5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5.8427668311895131E-5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5.8427668311895131E-5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5.8427668311895131E-5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5.8427668311895131E-5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5.8427668311895131E-5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5.8427668311895131E-5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5.8427668311895131E-5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5.8427668311895131E-5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5.8427668311895131E-5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5.8427668311895131E-5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5.8427668311895131E-5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5.8427668311895131E-5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5.8427668311895131E-5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5.8427668311895131E-5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5.8427668311895131E-5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5.8427668311895131E-5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5.8427668311895131E-5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SQRT(2/(PI()*$D$7^2))*EXP(-(G775^2+$D$6^2)/(2*$D$7^2))*COSH(($D$6*G775)/$D$7^2)</f>
        <v>5.8427668311895131E-5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5.8427668311895131E-5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5.8427668311895131E-5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5.8427668311895131E-5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5.8427668311895131E-5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5.8427668311895131E-5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5.8427668311895131E-5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5.8427668311895131E-5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5.8427668311895131E-5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5.8427668311895131E-5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5.8427668311895131E-5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5.8427668311895131E-5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5.8427668311895131E-5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5.8427668311895131E-5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5.8427668311895131E-5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5.8427668311895131E-5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5.8427668311895131E-5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5.8427668311895131E-5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5.8427668311895131E-5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5.8427668311895131E-5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5.8427668311895131E-5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5.8427668311895131E-5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5.8427668311895131E-5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5.8427668311895131E-5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5.8427668311895131E-5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5.8427668311895131E-5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5.8427668311895131E-5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5.8427668311895131E-5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5.8427668311895131E-5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5.8427668311895131E-5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5.8427668311895131E-5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5.8427668311895131E-5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5.8427668311895131E-5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5.8427668311895131E-5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5.8427668311895131E-5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5.8427668311895131E-5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5.8427668311895131E-5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5.8427668311895131E-5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5.8427668311895131E-5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5.8427668311895131E-5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5.8427668311895131E-5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5.8427668311895131E-5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5.8427668311895131E-5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5.8427668311895131E-5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5.8427668311895131E-5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5.8427668311895131E-5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5.8427668311895131E-5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5.8427668311895131E-5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5.8427668311895131E-5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5.8427668311895131E-5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5.8427668311895131E-5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5.8427668311895131E-5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5.8427668311895131E-5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5.8427668311895131E-5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5.8427668311895131E-5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5.8427668311895131E-5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5.8427668311895131E-5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5.8427668311895131E-5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5.8427668311895131E-5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5.8427668311895131E-5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5.8427668311895131E-5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5.8427668311895131E-5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5.8427668311895131E-5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5.8427668311895131E-5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SQRT(2/(PI()*$D$7^2))*EXP(-(G839^2+$D$6^2)/(2*$D$7^2))*COSH(($D$6*G839)/$D$7^2)</f>
        <v>5.8427668311895131E-5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5.8427668311895131E-5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5.8427668311895131E-5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5.8427668311895131E-5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5.8427668311895131E-5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5.8427668311895131E-5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5.8427668311895131E-5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5.8427668311895131E-5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5.8427668311895131E-5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5.8427668311895131E-5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5.8427668311895131E-5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5.8427668311895131E-5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5.8427668311895131E-5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5.8427668311895131E-5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5.8427668311895131E-5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5.8427668311895131E-5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5.8427668311895131E-5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5.8427668311895131E-5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5.8427668311895131E-5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5.8427668311895131E-5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5.8427668311895131E-5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5.8427668311895131E-5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5.8427668311895131E-5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5.8427668311895131E-5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5.8427668311895131E-5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5.8427668311895131E-5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5.8427668311895131E-5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5.8427668311895131E-5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5.8427668311895131E-5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5.8427668311895131E-5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5.8427668311895131E-5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5.8427668311895131E-5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5.8427668311895131E-5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5.8427668311895131E-5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5.8427668311895131E-5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5.8427668311895131E-5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5.8427668311895131E-5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5.8427668311895131E-5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5.8427668311895131E-5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5.8427668311895131E-5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5.8427668311895131E-5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5.8427668311895131E-5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5.8427668311895131E-5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5.8427668311895131E-5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5.8427668311895131E-5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5.8427668311895131E-5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5.8427668311895131E-5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5.8427668311895131E-5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5.8427668311895131E-5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5.8427668311895131E-5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5.8427668311895131E-5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5.8427668311895131E-5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5.8427668311895131E-5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5.8427668311895131E-5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5.8427668311895131E-5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5.8427668311895131E-5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5.8427668311895131E-5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5.8427668311895131E-5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5.8427668311895131E-5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5.8427668311895131E-5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5.8427668311895131E-5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5.8427668311895131E-5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5.8427668311895131E-5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5.8427668311895131E-5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SQRT(2/(PI()*$D$7^2))*EXP(-(G903^2+$D$6^2)/(2*$D$7^2))*COSH(($D$6*G903)/$D$7^2)</f>
        <v>5.8427668311895131E-5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5.8427668311895131E-5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5.8427668311895131E-5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5.8427668311895131E-5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5.8427668311895131E-5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5.8427668311895131E-5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5.8427668311895131E-5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5.8427668311895131E-5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5.8427668311895131E-5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5.8427668311895131E-5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5.8427668311895131E-5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5.8427668311895131E-5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5.8427668311895131E-5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5.8427668311895131E-5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5.8427668311895131E-5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5.8427668311895131E-5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5.8427668311895131E-5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5.8427668311895131E-5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5.8427668311895131E-5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5.8427668311895131E-5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5.8427668311895131E-5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5.8427668311895131E-5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5.8427668311895131E-5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5.8427668311895131E-5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5.8427668311895131E-5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5.8427668311895131E-5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5.8427668311895131E-5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5.8427668311895131E-5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5.8427668311895131E-5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5.8427668311895131E-5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5.8427668311895131E-5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5.8427668311895131E-5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5.8427668311895131E-5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5.8427668311895131E-5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5.8427668311895131E-5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5.8427668311895131E-5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5.8427668311895131E-5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5.8427668311895131E-5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5.8427668311895131E-5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5.8427668311895131E-5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5.8427668311895131E-5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5.8427668311895131E-5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5.8427668311895131E-5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5.8427668311895131E-5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5.8427668311895131E-5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5.8427668311895131E-5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5.8427668311895131E-5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5.8427668311895131E-5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5.8427668311895131E-5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5.8427668311895131E-5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5.8427668311895131E-5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5.8427668311895131E-5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5.8427668311895131E-5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5.8427668311895131E-5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5.8427668311895131E-5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5.8427668311895131E-5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5.8427668311895131E-5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5.8427668311895131E-5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5.8427668311895131E-5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5.8427668311895131E-5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5.8427668311895131E-5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5.8427668311895131E-5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5.8427668311895131E-5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5.8427668311895131E-5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SQRT(2/(PI()*$D$7^2))*EXP(-(G967^2+$D$6^2)/(2*$D$7^2))*COSH(($D$6*G967)/$D$7^2)</f>
        <v>5.8427668311895131E-5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5.8427668311895131E-5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5.8427668311895131E-5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5.8427668311895131E-5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5.8427668311895131E-5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5.8427668311895131E-5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5.8427668311895131E-5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5.8427668311895131E-5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5.8427668311895131E-5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5.8427668311895131E-5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5.8427668311895131E-5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5.8427668311895131E-5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5.8427668311895131E-5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5.8427668311895131E-5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5.8427668311895131E-5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5.8427668311895131E-5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5.8427668311895131E-5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5.8427668311895131E-5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5.8427668311895131E-5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5.8427668311895131E-5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5.8427668311895131E-5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5.8427668311895131E-5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5.8427668311895131E-5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5.8427668311895131E-5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5.8427668311895131E-5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5.8427668311895131E-5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5.8427668311895131E-5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5.8427668311895131E-5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5.8427668311895131E-5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5.8427668311895131E-5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5.8427668311895131E-5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5.8427668311895131E-5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5.8427668311895131E-5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5.8427668311895131E-5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5.8427668311895131E-5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5.8427668311895131E-5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5.8427668311895131E-5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5.8427668311895131E-5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5.8427668311895131E-5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5.8427668311895131E-5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5.8427668311895131E-5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5.8427668311895131E-5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5.8427668311895131E-5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5.8427668311895131E-5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5.8427668311895131E-5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5.8427668311895131E-5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5.8427668311895131E-5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5.8427668311895131E-5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5.8427668311895131E-5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5.8427668311895131E-5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5.8427668311895131E-5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5.8427668311895131E-5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5.8427668311895131E-5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5.8427668311895131E-5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5.8427668311895131E-5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5.8427668311895131E-5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5.8427668311895131E-5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5.8427668311895131E-5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5.8427668311895131E-5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5.8427668311895131E-5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5.8427668311895131E-5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5.8427668311895131E-5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5.8427668311895131E-5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5.8427668311895131E-5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SQRT(2/(PI()*$D$7^2))*EXP(-(G1031^2+$D$6^2)/(2*$D$7^2))*COSH(($D$6*G1031)/$D$7^2)</f>
        <v>5.8427668311895131E-5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5.8427668311895131E-5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5.8427668311895131E-5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5.8427668311895131E-5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5.8427668311895131E-5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5.8427668311895131E-5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5.8427668311895131E-5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5.8427668311895131E-5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5.8427668311895131E-5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5.8427668311895131E-5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5.8427668311895131E-5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5.8427668311895131E-5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5.8427668311895131E-5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5.8427668311895131E-5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5.8427668311895131E-5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5.8427668311895131E-5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5.8427668311895131E-5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5.8427668311895131E-5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5.8427668311895131E-5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5.8427668311895131E-5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5.8427668311895131E-5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5.8427668311895131E-5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5.8427668311895131E-5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5.8427668311895131E-5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5.8427668311895131E-5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5.8427668311895131E-5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5.8427668311895131E-5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5.8427668311895131E-5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5.8427668311895131E-5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5.8427668311895131E-5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5.8427668311895131E-5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5.8427668311895131E-5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5.8427668311895131E-5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5.8427668311895131E-5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5.8427668311895131E-5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5.8427668311895131E-5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5.8427668311895131E-5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5.8427668311895131E-5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5.8427668311895131E-5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5.8427668311895131E-5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5.8427668311895131E-5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5.8427668311895131E-5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5.8427668311895131E-5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5.8427668311895131E-5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5.8427668311895131E-5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5.8427668311895131E-5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5.8427668311895131E-5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5.8427668311895131E-5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5.8427668311895131E-5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5.8427668311895131E-5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5.8427668311895131E-5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5.8427668311895131E-5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5.8427668311895131E-5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5.8427668311895131E-5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5.8427668311895131E-5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5.8427668311895131E-5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5.8427668311895131E-5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5.8427668311895131E-5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5.8427668311895131E-5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5.8427668311895131E-5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5.8427668311895131E-5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5.8427668311895131E-5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5.8427668311895131E-5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5.8427668311895131E-5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SQRT(2/(PI()*$D$7^2))*EXP(-(G1095^2+$D$6^2)/(2*$D$7^2))*COSH(($D$6*G1095)/$D$7^2)</f>
        <v>5.8427668311895131E-5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5.8427668311895131E-5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5.8427668311895131E-5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5.8427668311895131E-5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5.8427668311895131E-5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5.8427668311895131E-5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5.8427668311895131E-5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5.8427668311895131E-5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5.8427668311895131E-5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5.8427668311895131E-5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5.8427668311895131E-5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5.8427668311895131E-5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5.8427668311895131E-5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5.8427668311895131E-5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5.8427668311895131E-5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5.8427668311895131E-5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5.8427668311895131E-5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5.8427668311895131E-5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5.8427668311895131E-5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5.8427668311895131E-5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5.8427668311895131E-5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5.8427668311895131E-5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5.8427668311895131E-5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5.8427668311895131E-5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5.8427668311895131E-5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5.8427668311895131E-5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5.8427668311895131E-5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5.8427668311895131E-5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5.8427668311895131E-5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5.8427668311895131E-5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5.8427668311895131E-5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5.8427668311895131E-5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5.8427668311895131E-5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5.8427668311895131E-5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5.8427668311895131E-5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5.8427668311895131E-5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5.8427668311895131E-5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5.8427668311895131E-5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5.8427668311895131E-5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5.8427668311895131E-5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5.8427668311895131E-5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5.8427668311895131E-5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5.8427668311895131E-5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5.8427668311895131E-5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5.8427668311895131E-5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5.8427668311895131E-5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5.8427668311895131E-5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5.8427668311895131E-5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5.8427668311895131E-5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5.8427668311895131E-5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5.8427668311895131E-5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5.8427668311895131E-5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5.8427668311895131E-5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5.8427668311895131E-5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5.8427668311895131E-5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5.8427668311895131E-5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5.8427668311895131E-5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5.8427668311895131E-5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5.8427668311895131E-5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5.8427668311895131E-5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5.8427668311895131E-5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5.8427668311895131E-5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5.8427668311895131E-5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5.8427668311895131E-5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SQRT(2/(PI()*$D$7^2))*EXP(-(G1159^2+$D$6^2)/(2*$D$7^2))*COSH(($D$6*G1159)/$D$7^2)</f>
        <v>5.8427668311895131E-5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5.8427668311895131E-5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5.8427668311895131E-5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5.8427668311895131E-5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5.8427668311895131E-5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5.8427668311895131E-5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5.8427668311895131E-5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5.8427668311895131E-5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5.8427668311895131E-5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5.8427668311895131E-5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5.8427668311895131E-5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5.8427668311895131E-5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5.8427668311895131E-5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5.8427668311895131E-5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5.8427668311895131E-5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5.8427668311895131E-5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5.8427668311895131E-5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5.8427668311895131E-5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5.8427668311895131E-5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5.8427668311895131E-5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5.8427668311895131E-5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5.8427668311895131E-5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5.8427668311895131E-5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5.8427668311895131E-5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5.8427668311895131E-5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5.8427668311895131E-5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5.8427668311895131E-5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5.8427668311895131E-5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5.8427668311895131E-5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5.8427668311895131E-5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5.8427668311895131E-5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5.8427668311895131E-5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5.8427668311895131E-5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5.8427668311895131E-5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5.8427668311895131E-5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5.8427668311895131E-5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5.8427668311895131E-5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5.8427668311895131E-5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5.8427668311895131E-5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5.8427668311895131E-5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5.8427668311895131E-5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5.8427668311895131E-5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5.8427668311895131E-5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5.8427668311895131E-5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5.8427668311895131E-5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5.8427668311895131E-5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5.8427668311895131E-5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5.8427668311895131E-5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5.8427668311895131E-5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5.8427668311895131E-5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5.8427668311895131E-5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5.8427668311895131E-5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5.8427668311895131E-5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5.8427668311895131E-5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5.8427668311895131E-5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5.8427668311895131E-5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5.8427668311895131E-5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5.8427668311895131E-5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5.8427668311895131E-5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5.8427668311895131E-5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5.8427668311895131E-5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5.8427668311895131E-5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5.8427668311895131E-5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5.8427668311895131E-5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SQRT(2/(PI()*$D$7^2))*EXP(-(G1223^2+$D$6^2)/(2*$D$7^2))*COSH(($D$6*G1223)/$D$7^2)</f>
        <v>5.8427668311895131E-5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5.8427668311895131E-5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5.8427668311895131E-5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5.8427668311895131E-5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5.8427668311895131E-5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5.8427668311895131E-5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5.8427668311895131E-5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5.8427668311895131E-5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5.8427668311895131E-5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5.8427668311895131E-5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5.8427668311895131E-5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5.8427668311895131E-5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5.8427668311895131E-5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5.8427668311895131E-5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5.8427668311895131E-5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5.8427668311895131E-5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5.8427668311895131E-5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5.8427668311895131E-5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5.8427668311895131E-5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5.8427668311895131E-5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5.8427668311895131E-5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5.8427668311895131E-5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5.8427668311895131E-5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5.8427668311895131E-5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5.8427668311895131E-5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5.8427668311895131E-5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5.8427668311895131E-5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5.8427668311895131E-5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5.8427668311895131E-5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5.8427668311895131E-5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5.8427668311895131E-5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5.8427668311895131E-5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5.8427668311895131E-5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5.8427668311895131E-5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5.8427668311895131E-5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5.8427668311895131E-5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5.8427668311895131E-5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5.8427668311895131E-5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5.8427668311895131E-5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5.8427668311895131E-5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5.8427668311895131E-5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5.8427668311895131E-5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5.8427668311895131E-5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5.8427668311895131E-5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5.8427668311895131E-5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5.8427668311895131E-5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5.8427668311895131E-5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5.8427668311895131E-5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5.8427668311895131E-5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5.8427668311895131E-5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5.8427668311895131E-5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5.8427668311895131E-5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5.8427668311895131E-5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5.8427668311895131E-5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5.8427668311895131E-5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5.8427668311895131E-5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5.8427668311895131E-5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5.8427668311895131E-5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5.8427668311895131E-5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5.8427668311895131E-5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5.8427668311895131E-5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5.8427668311895131E-5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5.8427668311895131E-5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5.8427668311895131E-5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SQRT(2/(PI()*$D$7^2))*EXP(-(G1287^2+$D$6^2)/(2*$D$7^2))*COSH(($D$6*G1287)/$D$7^2)</f>
        <v>5.8427668311895131E-5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5.8427668311895131E-5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5.8427668311895131E-5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5.8427668311895131E-5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5.8427668311895131E-5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5.8427668311895131E-5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5.8427668311895131E-5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5.8427668311895131E-5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5.8427668311895131E-5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5.8427668311895131E-5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5.8427668311895131E-5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5.8427668311895131E-5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5.8427668311895131E-5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5.8427668311895131E-5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5.8427668311895131E-5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5.8427668311895131E-5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5.8427668311895131E-5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5.8427668311895131E-5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5.8427668311895131E-5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5.8427668311895131E-5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5.8427668311895131E-5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5.8427668311895131E-5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5.8427668311895131E-5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5.8427668311895131E-5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5.8427668311895131E-5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5.8427668311895131E-5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5.8427668311895131E-5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5.8427668311895131E-5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5.8427668311895131E-5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5.8427668311895131E-5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5.8427668311895131E-5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5.8427668311895131E-5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5.8427668311895131E-5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5.8427668311895131E-5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5.8427668311895131E-5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5.8427668311895131E-5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5.8427668311895131E-5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5.8427668311895131E-5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5.8427668311895131E-5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5.8427668311895131E-5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5.8427668311895131E-5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5.8427668311895131E-5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5.8427668311895131E-5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5.8427668311895131E-5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5.8427668311895131E-5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5.8427668311895131E-5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5.8427668311895131E-5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5.8427668311895131E-5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5.8427668311895131E-5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5.8427668311895131E-5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5.8427668311895131E-5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5.8427668311895131E-5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5.8427668311895131E-5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5.8427668311895131E-5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5.8427668311895131E-5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5.8427668311895131E-5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5.8427668311895131E-5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5.8427668311895131E-5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5.8427668311895131E-5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5.8427668311895131E-5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5.8427668311895131E-5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5.8427668311895131E-5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5.8427668311895131E-5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5.8427668311895131E-5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SQRT(2/(PI()*$D$7^2))*EXP(-(G1351^2+$D$6^2)/(2*$D$7^2))*COSH(($D$6*G1351)/$D$7^2)</f>
        <v>5.8427668311895131E-5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5.8427668311895131E-5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5.8427668311895131E-5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5.8427668311895131E-5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5.8427668311895131E-5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5.8427668311895131E-5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5.8427668311895131E-5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5.8427668311895131E-5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5.8427668311895131E-5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5.8427668311895131E-5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5.8427668311895131E-5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5.8427668311895131E-5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5.8427668311895131E-5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5.8427668311895131E-5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5.8427668311895131E-5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5.8427668311895131E-5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5.8427668311895131E-5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5.8427668311895131E-5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5.8427668311895131E-5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5.8427668311895131E-5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5.8427668311895131E-5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5.8427668311895131E-5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5.8427668311895131E-5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5.8427668311895131E-5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5.8427668311895131E-5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5.8427668311895131E-5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5.8427668311895131E-5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5.8427668311895131E-5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5.8427668311895131E-5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5.8427668311895131E-5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5.8427668311895131E-5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5.8427668311895131E-5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5.8427668311895131E-5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5.8427668311895131E-5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5.8427668311895131E-5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5.8427668311895131E-5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5.8427668311895131E-5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5.8427668311895131E-5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5.8427668311895131E-5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5.8427668311895131E-5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5.8427668311895131E-5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5.8427668311895131E-5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5.8427668311895131E-5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5.8427668311895131E-5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5.8427668311895131E-5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5.8427668311895131E-5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5.8427668311895131E-5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5.8427668311895131E-5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5.8427668311895131E-5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5.8427668311895131E-5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5.8427668311895131E-5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5.8427668311895131E-5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5.8427668311895131E-5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5.8427668311895131E-5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5.8427668311895131E-5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5.8427668311895131E-5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5.8427668311895131E-5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5.8427668311895131E-5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5.8427668311895131E-5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5.8427668311895131E-5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5.8427668311895131E-5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5.8427668311895131E-5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5.8427668311895131E-5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5.8427668311895131E-5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SQRT(2/(PI()*$D$7^2))*EXP(-(G1415^2+$D$6^2)/(2*$D$7^2))*COSH(($D$6*G1415)/$D$7^2)</f>
        <v>5.8427668311895131E-5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5.8427668311895131E-5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5.8427668311895131E-5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5.8427668311895131E-5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5.8427668311895131E-5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5.8427668311895131E-5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5.8427668311895131E-5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5.8427668311895131E-5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5.8427668311895131E-5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5.8427668311895131E-5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5.8427668311895131E-5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5.8427668311895131E-5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5.8427668311895131E-5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5.8427668311895131E-5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5.8427668311895131E-5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5.8427668311895131E-5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5.8427668311895131E-5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5.8427668311895131E-5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5.8427668311895131E-5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5.8427668311895131E-5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5.8427668311895131E-5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5.8427668311895131E-5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5.8427668311895131E-5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5.8427668311895131E-5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5.8427668311895131E-5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5.8427668311895131E-5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5.8427668311895131E-5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5.8427668311895131E-5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5.8427668311895131E-5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5.8427668311895131E-5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5.8427668311895131E-5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5.8427668311895131E-5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5.8427668311895131E-5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5.8427668311895131E-5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5.8427668311895131E-5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5.8427668311895131E-5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5.8427668311895131E-5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5.8427668311895131E-5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5.8427668311895131E-5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5.8427668311895131E-5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5.8427668311895131E-5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5.8427668311895131E-5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5.8427668311895131E-5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5.8427668311895131E-5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5.8427668311895131E-5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5.8427668311895131E-5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5.8427668311895131E-5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5.8427668311895131E-5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5.8427668311895131E-5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5.8427668311895131E-5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5.8427668311895131E-5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5.8427668311895131E-5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5.8427668311895131E-5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5.8427668311895131E-5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5.8427668311895131E-5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5.8427668311895131E-5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5.8427668311895131E-5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5.8427668311895131E-5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5.8427668311895131E-5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5.8427668311895131E-5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5.8427668311895131E-5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5.8427668311895131E-5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5.8427668311895131E-5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5.8427668311895131E-5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SQRT(2/(PI()*$D$7^2))*EXP(-(G1479^2+$D$6^2)/(2*$D$7^2))*COSH(($D$6*G1479)/$D$7^2)</f>
        <v>5.8427668311895131E-5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5.8427668311895131E-5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5.8427668311895131E-5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5.8427668311895131E-5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5.8427668311895131E-5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5.8427668311895131E-5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5.8427668311895131E-5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5.8427668311895131E-5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5.8427668311895131E-5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5.8427668311895131E-5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5.8427668311895131E-5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5.8427668311895131E-5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5.8427668311895131E-5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5.8427668311895131E-5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5.8427668311895131E-5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5.8427668311895131E-5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5.8427668311895131E-5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5.8427668311895131E-5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5.8427668311895131E-5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5.8427668311895131E-5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5.8427668311895131E-5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5.8427668311895131E-5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5.8427668311895131E-5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5.8427668311895131E-5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5.8427668311895131E-5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5.8427668311895131E-5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5.8427668311895131E-5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5.8427668311895131E-5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5.8427668311895131E-5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5.8427668311895131E-5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5.8427668311895131E-5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5.8427668311895131E-5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5.8427668311895131E-5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5.8427668311895131E-5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5.8427668311895131E-5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5.8427668311895131E-5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5.8427668311895131E-5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5.8427668311895131E-5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5.8427668311895131E-5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5.8427668311895131E-5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5.8427668311895131E-5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5.8427668311895131E-5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5.8427668311895131E-5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5.8427668311895131E-5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5.8427668311895131E-5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5.8427668311895131E-5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5.8427668311895131E-5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5.8427668311895131E-5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5.8427668311895131E-5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5.8427668311895131E-5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5.8427668311895131E-5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5.8427668311895131E-5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5.8427668311895131E-5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5.8427668311895131E-5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5.8427668311895131E-5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5.8427668311895131E-5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5.8427668311895131E-5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5.8427668311895131E-5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5.8427668311895131E-5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5.8427668311895131E-5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5.8427668311895131E-5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5.8427668311895131E-5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5.8427668311895131E-5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5.8427668311895131E-5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SQRT(2/(PI()*$D$7^2))*EXP(-(G1543^2+$D$6^2)/(2*$D$7^2))*COSH(($D$6*G1543)/$D$7^2)</f>
        <v>5.8427668311895131E-5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5.8427668311895131E-5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5.8427668311895131E-5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5.8427668311895131E-5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5.8427668311895131E-5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5.8427668311895131E-5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5.8427668311895131E-5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5.8427668311895131E-5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5.8427668311895131E-5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5.8427668311895131E-5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5.8427668311895131E-5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5.8427668311895131E-5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5.8427668311895131E-5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5.8427668311895131E-5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5.8427668311895131E-5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5.8427668311895131E-5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5.8427668311895131E-5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5.8427668311895131E-5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5.8427668311895131E-5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5.8427668311895131E-5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5.8427668311895131E-5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5.8427668311895131E-5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5.8427668311895131E-5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5.8427668311895131E-5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5.8427668311895131E-5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5.8427668311895131E-5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5.8427668311895131E-5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5.8427668311895131E-5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5.8427668311895131E-5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5.8427668311895131E-5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5.8427668311895131E-5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5.8427668311895131E-5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5.8427668311895131E-5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5.8427668311895131E-5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5.8427668311895131E-5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5.8427668311895131E-5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5.8427668311895131E-5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5.8427668311895131E-5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5.8427668311895131E-5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5.8427668311895131E-5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5.8427668311895131E-5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5.8427668311895131E-5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5.8427668311895131E-5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5.8427668311895131E-5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5.8427668311895131E-5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5.8427668311895131E-5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5.8427668311895131E-5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5.8427668311895131E-5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5.8427668311895131E-5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5.8427668311895131E-5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5.8427668311895131E-5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5.8427668311895131E-5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5.8427668311895131E-5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5.8427668311895131E-5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5.8427668311895131E-5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5.8427668311895131E-5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5.8427668311895131E-5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5.8427668311895131E-5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5.8427668311895131E-5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5.8427668311895131E-5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5.8427668311895131E-5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5.8427668311895131E-5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5.8427668311895131E-5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5.8427668311895131E-5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SQRT(2/(PI()*$D$7^2))*EXP(-(G1607^2+$D$6^2)/(2*$D$7^2))*COSH(($D$6*G1607)/$D$7^2)</f>
        <v>5.8427668311895131E-5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5.8427668311895131E-5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5.8427668311895131E-5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5.8427668311895131E-5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5.8427668311895131E-5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5.8427668311895131E-5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5.8427668311895131E-5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5.8427668311895131E-5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5.8427668311895131E-5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5.8427668311895131E-5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5.8427668311895131E-5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5.8427668311895131E-5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5.8427668311895131E-5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5.8427668311895131E-5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5.8427668311895131E-5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5.8427668311895131E-5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5.8427668311895131E-5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5.8427668311895131E-5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5.8427668311895131E-5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5.8427668311895131E-5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5.8427668311895131E-5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5.8427668311895131E-5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5.8427668311895131E-5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5.8427668311895131E-5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5.8427668311895131E-5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5.8427668311895131E-5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5.8427668311895131E-5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5.8427668311895131E-5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5.8427668311895131E-5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5.8427668311895131E-5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5.8427668311895131E-5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5.8427668311895131E-5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5.8427668311895131E-5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5.8427668311895131E-5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5.8427668311895131E-5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5.8427668311895131E-5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5.8427668311895131E-5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5.8427668311895131E-5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5.8427668311895131E-5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5.8427668311895131E-5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5.8427668311895131E-5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5.8427668311895131E-5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5.8427668311895131E-5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5.8427668311895131E-5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5.8427668311895131E-5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5.8427668311895131E-5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5.8427668311895131E-5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5.8427668311895131E-5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5.8427668311895131E-5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5.8427668311895131E-5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5.8427668311895131E-5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5.8427668311895131E-5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5.8427668311895131E-5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5.8427668311895131E-5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5.8427668311895131E-5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5.8427668311895131E-5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5.8427668311895131E-5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5.8427668311895131E-5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5.8427668311895131E-5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5.8427668311895131E-5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5.8427668311895131E-5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5.8427668311895131E-5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5.8427668311895131E-5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5.8427668311895131E-5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SQRT(2/(PI()*$D$7^2))*EXP(-(G1671^2+$D$6^2)/(2*$D$7^2))*COSH(($D$6*G1671)/$D$7^2)</f>
        <v>5.8427668311895131E-5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5.8427668311895131E-5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5.8427668311895131E-5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5.8427668311895131E-5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5.8427668311895131E-5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5.8427668311895131E-5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5.8427668311895131E-5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5.8427668311895131E-5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5.8427668311895131E-5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5.8427668311895131E-5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5.8427668311895131E-5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5.8427668311895131E-5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5.8427668311895131E-5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5.8427668311895131E-5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5.8427668311895131E-5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5.8427668311895131E-5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5.8427668311895131E-5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5.8427668311895131E-5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5.8427668311895131E-5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5.8427668311895131E-5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5.8427668311895131E-5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5.8427668311895131E-5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5.8427668311895131E-5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5.8427668311895131E-5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5.8427668311895131E-5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5.8427668311895131E-5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5.8427668311895131E-5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5.8427668311895131E-5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5.8427668311895131E-5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5.8427668311895131E-5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5.8427668311895131E-5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5.8427668311895131E-5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5.8427668311895131E-5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5.8427668311895131E-5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5.8427668311895131E-5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5.8427668311895131E-5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5.8427668311895131E-5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5.8427668311895131E-5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5.8427668311895131E-5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5.8427668311895131E-5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5.8427668311895131E-5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5.8427668311895131E-5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5.8427668311895131E-5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5.8427668311895131E-5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5.8427668311895131E-5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5.8427668311895131E-5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5.8427668311895131E-5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5.8427668311895131E-5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5.8427668311895131E-5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5.8427668311895131E-5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5.8427668311895131E-5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5.8427668311895131E-5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5.8427668311895131E-5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5.8427668311895131E-5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5.8427668311895131E-5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5.8427668311895131E-5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5.8427668311895131E-5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5.8427668311895131E-5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5.8427668311895131E-5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5.8427668311895131E-5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5.8427668311895131E-5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5.8427668311895131E-5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5.8427668311895131E-5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5.8427668311895131E-5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SQRT(2/(PI()*$D$7^2))*EXP(-(G1735^2+$D$6^2)/(2*$D$7^2))*COSH(($D$6*G1735)/$D$7^2)</f>
        <v>5.8427668311895131E-5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5.8427668311895131E-5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5.8427668311895131E-5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5.8427668311895131E-5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5.8427668311895131E-5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5.8427668311895131E-5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5.8427668311895131E-5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5.8427668311895131E-5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5.8427668311895131E-5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5.8427668311895131E-5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5.8427668311895131E-5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5.8427668311895131E-5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5.8427668311895131E-5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5.8427668311895131E-5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5.8427668311895131E-5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5.8427668311895131E-5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5.8427668311895131E-5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5.8427668311895131E-5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5.8427668311895131E-5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5.8427668311895131E-5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5.8427668311895131E-5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5.8427668311895131E-5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5.8427668311895131E-5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5.8427668311895131E-5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5.8427668311895131E-5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5.8427668311895131E-5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5.8427668311895131E-5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5.8427668311895131E-5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5.8427668311895131E-5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5.8427668311895131E-5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5.8427668311895131E-5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5.8427668311895131E-5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5.8427668311895131E-5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5.8427668311895131E-5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5.8427668311895131E-5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5.8427668311895131E-5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5.8427668311895131E-5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5.8427668311895131E-5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5.8427668311895131E-5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5.8427668311895131E-5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5.8427668311895131E-5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5.8427668311895131E-5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5.8427668311895131E-5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5.8427668311895131E-5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5.8427668311895131E-5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5.8427668311895131E-5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5.8427668311895131E-5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5.8427668311895131E-5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5.8427668311895131E-5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5.8427668311895131E-5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5.8427668311895131E-5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5.8427668311895131E-5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5.8427668311895131E-5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5.8427668311895131E-5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5.8427668311895131E-5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5.8427668311895131E-5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5.8427668311895131E-5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5.8427668311895131E-5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5.8427668311895131E-5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5.8427668311895131E-5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5.8427668311895131E-5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5.8427668311895131E-5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5.8427668311895131E-5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5.8427668311895131E-5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SQRT(2/(PI()*$D$7^2))*EXP(-(G1799^2+$D$6^2)/(2*$D$7^2))*COSH(($D$6*G1799)/$D$7^2)</f>
        <v>5.8427668311895131E-5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5.8427668311895131E-5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5.8427668311895131E-5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5.8427668311895131E-5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5.8427668311895131E-5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5.8427668311895131E-5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5.8427668311895131E-5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5.8427668311895131E-5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5.8427668311895131E-5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5.8427668311895131E-5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5.8427668311895131E-5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5.8427668311895131E-5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5.8427668311895131E-5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5.8427668311895131E-5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5.8427668311895131E-5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5.8427668311895131E-5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5.8427668311895131E-5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5.8427668311895131E-5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5.8427668311895131E-5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5.8427668311895131E-5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5.8427668311895131E-5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5.8427668311895131E-5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5.8427668311895131E-5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5.8427668311895131E-5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5.8427668311895131E-5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5.8427668311895131E-5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5.8427668311895131E-5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5.8427668311895131E-5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5.8427668311895131E-5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5.8427668311895131E-5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5.8427668311895131E-5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5.8427668311895131E-5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5.8427668311895131E-5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5.8427668311895131E-5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5.8427668311895131E-5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5.8427668311895131E-5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5.8427668311895131E-5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5.8427668311895131E-5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5.8427668311895131E-5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5.8427668311895131E-5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5.8427668311895131E-5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5.8427668311895131E-5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5.8427668311895131E-5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5.8427668311895131E-5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5.8427668311895131E-5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5.8427668311895131E-5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5.8427668311895131E-5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5.8427668311895131E-5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5.8427668311895131E-5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5.8427668311895131E-5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5.8427668311895131E-5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5.8427668311895131E-5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5.8427668311895131E-5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5.8427668311895131E-5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5.8427668311895131E-5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5.8427668311895131E-5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5.8427668311895131E-5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5.8427668311895131E-5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5.8427668311895131E-5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5.8427668311895131E-5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5.8427668311895131E-5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5.8427668311895131E-5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5.8427668311895131E-5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5.8427668311895131E-5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SQRT(2/(PI()*$D$7^2))*EXP(-(G1863^2+$D$6^2)/(2*$D$7^2))*COSH(($D$6*G1863)/$D$7^2)</f>
        <v>5.8427668311895131E-5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5.8427668311895131E-5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5.8427668311895131E-5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5.8427668311895131E-5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5.8427668311895131E-5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5.8427668311895131E-5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5.8427668311895131E-5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5.8427668311895131E-5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5.8427668311895131E-5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5.8427668311895131E-5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5.8427668311895131E-5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5.8427668311895131E-5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5.8427668311895131E-5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5.8427668311895131E-5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5.8427668311895131E-5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5.8427668311895131E-5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5.8427668311895131E-5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5.8427668311895131E-5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5.8427668311895131E-5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5.8427668311895131E-5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5.8427668311895131E-5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5.8427668311895131E-5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5.8427668311895131E-5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5.8427668311895131E-5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5.8427668311895131E-5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5.8427668311895131E-5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5.8427668311895131E-5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5.8427668311895131E-5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5.8427668311895131E-5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5.8427668311895131E-5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5.8427668311895131E-5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5.8427668311895131E-5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5.8427668311895131E-5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5.8427668311895131E-5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5.8427668311895131E-5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5.8427668311895131E-5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5.8427668311895131E-5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5.8427668311895131E-5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5.8427668311895131E-5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5.8427668311895131E-5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5.8427668311895131E-5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5.8427668311895131E-5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5.8427668311895131E-5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5.8427668311895131E-5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5.8427668311895131E-5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5.8427668311895131E-5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5.8427668311895131E-5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5.8427668311895131E-5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5.8427668311895131E-5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5.8427668311895131E-5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5.8427668311895131E-5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5.8427668311895131E-5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5.8427668311895131E-5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5.8427668311895131E-5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5.8427668311895131E-5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5.8427668311895131E-5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5.8427668311895131E-5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5.8427668311895131E-5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5.8427668311895131E-5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5.8427668311895131E-5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5.8427668311895131E-5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5.8427668311895131E-5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5.8427668311895131E-5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5.8427668311895131E-5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SQRT(2/(PI()*$D$7^2))*EXP(-(G1927^2+$D$6^2)/(2*$D$7^2))*COSH(($D$6*G1927)/$D$7^2)</f>
        <v>5.8427668311895131E-5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5.8427668311895131E-5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5.8427668311895131E-5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5.8427668311895131E-5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5.8427668311895131E-5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5.8427668311895131E-5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5.8427668311895131E-5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5.8427668311895131E-5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5.8427668311895131E-5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5.8427668311895131E-5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5.8427668311895131E-5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5.8427668311895131E-5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5.8427668311895131E-5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5.8427668311895131E-5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5.8427668311895131E-5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5.8427668311895131E-5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5.8427668311895131E-5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5.8427668311895131E-5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5.8427668311895131E-5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5.8427668311895131E-5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5.8427668311895131E-5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5.8427668311895131E-5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5.8427668311895131E-5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5.8427668311895131E-5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5.8427668311895131E-5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5.8427668311895131E-5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5.8427668311895131E-5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5.8427668311895131E-5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5.8427668311895131E-5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5.8427668311895131E-5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5.8427668311895131E-5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5.8427668311895131E-5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5.8427668311895131E-5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5.8427668311895131E-5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5.8427668311895131E-5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5.8427668311895131E-5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5.8427668311895131E-5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5.8427668311895131E-5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5.8427668311895131E-5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5.8427668311895131E-5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5.8427668311895131E-5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5.8427668311895131E-5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5.8427668311895131E-5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5.8427668311895131E-5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5.8427668311895131E-5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5.8427668311895131E-5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5.8427668311895131E-5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5.8427668311895131E-5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5.8427668311895131E-5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5.8427668311895131E-5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5.8427668311895131E-5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5.8427668311895131E-5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5.8427668311895131E-5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5.8427668311895131E-5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5.8427668311895131E-5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5.8427668311895131E-5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5.8427668311895131E-5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5.8427668311895131E-5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5.8427668311895131E-5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5.8427668311895131E-5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5.8427668311895131E-5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5.8427668311895131E-5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5.8427668311895131E-5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5.8427668311895131E-5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SQRT(2/(PI()*$D$7^2))*EXP(-(G1991^2+$D$6^2)/(2*$D$7^2))*COSH(($D$6*G1991)/$D$7^2)</f>
        <v>5.8427668311895131E-5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5.8427668311895131E-5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5.8427668311895131E-5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5.8427668311895131E-5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5.8427668311895131E-5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5.8427668311895131E-5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5.8427668311895131E-5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5.8427668311895131E-5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5.8427668311895131E-5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5.8427668311895131E-5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5.8427668311895131E-5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5.8427668311895131E-5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5.8427668311895131E-5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5.8427668311895131E-5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5.8427668311895131E-5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5.8427668311895131E-5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5.8427668311895131E-5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5.8427668311895131E-5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5.8427668311895131E-5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5.8427668311895131E-5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5.8427668311895131E-5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5.8427668311895131E-5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5.8427668311895131E-5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5.8427668311895131E-5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5.8427668311895131E-5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5.8427668311895131E-5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5.8427668311895131E-5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5.8427668311895131E-5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5.8427668311895131E-5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5.8427668311895131E-5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5.8427668311895131E-5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5.8427668311895131E-5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5.8427668311895131E-5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5.8427668311895131E-5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5.8427668311895131E-5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5.8427668311895131E-5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5.8427668311895131E-5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5.8427668311895131E-5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5.8427668311895131E-5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5.8427668311895131E-5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5.8427668311895131E-5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5.8427668311895131E-5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5.8427668311895131E-5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5.8427668311895131E-5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5.8427668311895131E-5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5.8427668311895131E-5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5.8427668311895131E-5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5.8427668311895131E-5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5.8427668311895131E-5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5.8427668311895131E-5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5.8427668311895131E-5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5.8427668311895131E-5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5.8427668311895131E-5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5.8427668311895131E-5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5.8427668311895131E-5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5.8427668311895131E-5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5.8427668311895131E-5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5.8427668311895131E-5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5.8427668311895131E-5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5.8427668311895131E-5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5.8427668311895131E-5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5.8427668311895131E-5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5.8427668311895131E-5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5.8427668311895131E-5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SQRT(2/(PI()*$D$7^2))*EXP(-(G2055^2+$D$6^2)/(2*$D$7^2))*COSH(($D$6*G2055)/$D$7^2)</f>
        <v>5.8427668311895131E-5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5.8427668311895131E-5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5.8427668311895131E-5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5.8427668311895131E-5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5.8427668311895131E-5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5.8427668311895131E-5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5.8427668311895131E-5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5.8427668311895131E-5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5.8427668311895131E-5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5.8427668311895131E-5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5.8427668311895131E-5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5.8427668311895131E-5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5.8427668311895131E-5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5.8427668311895131E-5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5.8427668311895131E-5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5.8427668311895131E-5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5.8427668311895131E-5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5.8427668311895131E-5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5.8427668311895131E-5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5.8427668311895131E-5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5.8427668311895131E-5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5.8427668311895131E-5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5.8427668311895131E-5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5.8427668311895131E-5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5.8427668311895131E-5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5.8427668311895131E-5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5.8427668311895131E-5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5.8427668311895131E-5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5.8427668311895131E-5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5.8427668311895131E-5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5.8427668311895131E-5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5.8427668311895131E-5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5.8427668311895131E-5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5.8427668311895131E-5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5.8427668311895131E-5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5.8427668311895131E-5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5.8427668311895131E-5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5.8427668311895131E-5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5.8427668311895131E-5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5.8427668311895131E-5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5.8427668311895131E-5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5.8427668311895131E-5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5.8427668311895131E-5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5.8427668311895131E-5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5.8427668311895131E-5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5.8427668311895131E-5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5.8427668311895131E-5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5.8427668311895131E-5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5.8427668311895131E-5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5.8427668311895131E-5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5.8427668311895131E-5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5.8427668311895131E-5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5.8427668311895131E-5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5.8427668311895131E-5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5.8427668311895131E-5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5.8427668311895131E-5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5.8427668311895131E-5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5.8427668311895131E-5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5.8427668311895131E-5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5.8427668311895131E-5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5.8427668311895131E-5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5.8427668311895131E-5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5.8427668311895131E-5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5.8427668311895131E-5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SQRT(2/(PI()*$D$7^2))*EXP(-(G2119^2+$D$6^2)/(2*$D$7^2))*COSH(($D$6*G2119)/$D$7^2)</f>
        <v>5.8427668311895131E-5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5.8427668311895131E-5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5.8427668311895131E-5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5.8427668311895131E-5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5.8427668311895131E-5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5.8427668311895131E-5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5.8427668311895131E-5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5.8427668311895131E-5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5.8427668311895131E-5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5.8427668311895131E-5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5.8427668311895131E-5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5.8427668311895131E-5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5.8427668311895131E-5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5.8427668311895131E-5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5.8427668311895131E-5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5.8427668311895131E-5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5.8427668311895131E-5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5.8427668311895131E-5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5.8427668311895131E-5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5.8427668311895131E-5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5.8427668311895131E-5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5.8427668311895131E-5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5.8427668311895131E-5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5.8427668311895131E-5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5.8427668311895131E-5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5.8427668311895131E-5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5.8427668311895131E-5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5.8427668311895131E-5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5.8427668311895131E-5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5.8427668311895131E-5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5.8427668311895131E-5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5.8427668311895131E-5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5.8427668311895131E-5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5.8427668311895131E-5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5.8427668311895131E-5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5.8427668311895131E-5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5.8427668311895131E-5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5.8427668311895131E-5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5.8427668311895131E-5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5.8427668311895131E-5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5.8427668311895131E-5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5.8427668311895131E-5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5.8427668311895131E-5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5.8427668311895131E-5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5.8427668311895131E-5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5.8427668311895131E-5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5.8427668311895131E-5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5.8427668311895131E-5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5.8427668311895131E-5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5.8427668311895131E-5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5.8427668311895131E-5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5.8427668311895131E-5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5.8427668311895131E-5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5.8427668311895131E-5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5.8427668311895131E-5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5.8427668311895131E-5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5.8427668311895131E-5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5.8427668311895131E-5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5.8427668311895131E-5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5.8427668311895131E-5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5.8427668311895131E-5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5.8427668311895131E-5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5.8427668311895131E-5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5.8427668311895131E-5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SQRT(2/(PI()*$D$7^2))*EXP(-(G2183^2+$D$6^2)/(2*$D$7^2))*COSH(($D$6*G2183)/$D$7^2)</f>
        <v>5.8427668311895131E-5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5.8427668311895131E-5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5.8427668311895131E-5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5.8427668311895131E-5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5.8427668311895131E-5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5.8427668311895131E-5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5.8427668311895131E-5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5.8427668311895131E-5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5.8427668311895131E-5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5.8427668311895131E-5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5.8427668311895131E-5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5.8427668311895131E-5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5.8427668311895131E-5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5.8427668311895131E-5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5.8427668311895131E-5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5.8427668311895131E-5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5.8427668311895131E-5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5.8427668311895131E-5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5.8427668311895131E-5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5.8427668311895131E-5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5.8427668311895131E-5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5.8427668311895131E-5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5.8427668311895131E-5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5.8427668311895131E-5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5.8427668311895131E-5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5.8427668311895131E-5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5.8427668311895131E-5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5.8427668311895131E-5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5.8427668311895131E-5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5.8427668311895131E-5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5.8427668311895131E-5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5.8427668311895131E-5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5.8427668311895131E-5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5.8427668311895131E-5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5.8427668311895131E-5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5.8427668311895131E-5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5.8427668311895131E-5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5.8427668311895131E-5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5.8427668311895131E-5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5.8427668311895131E-5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5.8427668311895131E-5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5.8427668311895131E-5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5.8427668311895131E-5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5.8427668311895131E-5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5.8427668311895131E-5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5.8427668311895131E-5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5.8427668311895131E-5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5.8427668311895131E-5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5.8427668311895131E-5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5.8427668311895131E-5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5.8427668311895131E-5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5.8427668311895131E-5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5.8427668311895131E-5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5.8427668311895131E-5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5.8427668311895131E-5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5.8427668311895131E-5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5.8427668311895131E-5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5.8427668311895131E-5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5.8427668311895131E-5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5.8427668311895131E-5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5.8427668311895131E-5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5.8427668311895131E-5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5.8427668311895131E-5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5.8427668311895131E-5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SQRT(2/(PI()*$D$7^2))*EXP(-(G2247^2+$D$6^2)/(2*$D$7^2))*COSH(($D$6*G2247)/$D$7^2)</f>
        <v>5.8427668311895131E-5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5.8427668311895131E-5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5.8427668311895131E-5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5.8427668311895131E-5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5.8427668311895131E-5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5.8427668311895131E-5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5.8427668311895131E-5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5.8427668311895131E-5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5.8427668311895131E-5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5.8427668311895131E-5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5.8427668311895131E-5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5.8427668311895131E-5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5.8427668311895131E-5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5.8427668311895131E-5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5.8427668311895131E-5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5.8427668311895131E-5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5.8427668311895131E-5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5.8427668311895131E-5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5.8427668311895131E-5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5.8427668311895131E-5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5.8427668311895131E-5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5.8427668311895131E-5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5.8427668311895131E-5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5.8427668311895131E-5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5.8427668311895131E-5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5.8427668311895131E-5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5.8427668311895131E-5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5.8427668311895131E-5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5.8427668311895131E-5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5.8427668311895131E-5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5.8427668311895131E-5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5.8427668311895131E-5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5.8427668311895131E-5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5.8427668311895131E-5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5.8427668311895131E-5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5.8427668311895131E-5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5.8427668311895131E-5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5.8427668311895131E-5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5.8427668311895131E-5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5.8427668311895131E-5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5.8427668311895131E-5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5.8427668311895131E-5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5.8427668311895131E-5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5.8427668311895131E-5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5.8427668311895131E-5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5.8427668311895131E-5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5.8427668311895131E-5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5.8427668311895131E-5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5.8427668311895131E-5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5.8427668311895131E-5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5.8427668311895131E-5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5.8427668311895131E-5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5.8427668311895131E-5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5.8427668311895131E-5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5.8427668311895131E-5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5.8427668311895131E-5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5.8427668311895131E-5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5.8427668311895131E-5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5.8427668311895131E-5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5.8427668311895131E-5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5.8427668311895131E-5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5.8427668311895131E-5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5.8427668311895131E-5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5.8427668311895131E-5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SQRT(2/(PI()*$D$7^2))*EXP(-(G2311^2+$D$6^2)/(2*$D$7^2))*COSH(($D$6*G2311)/$D$7^2)</f>
        <v>5.8427668311895131E-5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5.8427668311895131E-5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5.8427668311895131E-5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5.8427668311895131E-5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5.8427668311895131E-5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5.8427668311895131E-5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5.8427668311895131E-5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5.8427668311895131E-5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5.8427668311895131E-5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5.8427668311895131E-5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5.8427668311895131E-5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5.8427668311895131E-5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5.8427668311895131E-5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5.8427668311895131E-5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5.8427668311895131E-5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5.8427668311895131E-5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5.8427668311895131E-5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5.8427668311895131E-5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5.8427668311895131E-5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5.8427668311895131E-5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5.8427668311895131E-5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5.8427668311895131E-5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5.8427668311895131E-5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5.8427668311895131E-5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5.8427668311895131E-5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5.8427668311895131E-5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5.8427668311895131E-5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5.8427668311895131E-5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5.8427668311895131E-5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5.8427668311895131E-5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5.8427668311895131E-5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5.8427668311895131E-5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5.8427668311895131E-5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5.8427668311895131E-5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5.8427668311895131E-5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5.8427668311895131E-5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5.8427668311895131E-5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5.8427668311895131E-5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5.8427668311895131E-5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5.8427668311895131E-5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5.8427668311895131E-5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5.8427668311895131E-5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5.8427668311895131E-5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5.8427668311895131E-5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5.8427668311895131E-5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5.8427668311895131E-5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5.8427668311895131E-5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5.8427668311895131E-5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5.8427668311895131E-5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5.8427668311895131E-5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5.8427668311895131E-5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5.8427668311895131E-5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5.8427668311895131E-5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5.8427668311895131E-5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5.8427668311895131E-5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5.8427668311895131E-5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5.8427668311895131E-5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5.8427668311895131E-5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5.8427668311895131E-5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5.8427668311895131E-5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5.8427668311895131E-5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5.8427668311895131E-5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5.8427668311895131E-5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5.8427668311895131E-5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SQRT(2/(PI()*$D$7^2))*EXP(-(G2375^2+$D$6^2)/(2*$D$7^2))*COSH(($D$6*G2375)/$D$7^2)</f>
        <v>5.8427668311895131E-5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5.8427668311895131E-5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5.8427668311895131E-5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5.8427668311895131E-5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5.8427668311895131E-5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5.8427668311895131E-5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5.8427668311895131E-5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5.8427668311895131E-5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5.8427668311895131E-5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5.8427668311895131E-5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5.8427668311895131E-5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5.8427668311895131E-5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5.8427668311895131E-5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5.8427668311895131E-5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5.8427668311895131E-5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5.8427668311895131E-5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5.8427668311895131E-5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5.8427668311895131E-5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5.8427668311895131E-5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5.8427668311895131E-5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5.8427668311895131E-5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5.8427668311895131E-5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5.8427668311895131E-5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5.8427668311895131E-5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5.8427668311895131E-5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5.8427668311895131E-5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5.8427668311895131E-5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5.8427668311895131E-5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5.8427668311895131E-5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5.8427668311895131E-5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5.8427668311895131E-5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5.8427668311895131E-5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5.8427668311895131E-5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5.8427668311895131E-5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5.8427668311895131E-5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5.8427668311895131E-5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5.8427668311895131E-5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5.8427668311895131E-5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5.8427668311895131E-5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5.8427668311895131E-5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5.8427668311895131E-5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5.8427668311895131E-5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5.8427668311895131E-5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5.8427668311895131E-5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5.8427668311895131E-5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5.8427668311895131E-5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5.8427668311895131E-5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5.8427668311895131E-5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5.8427668311895131E-5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5.8427668311895131E-5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5.8427668311895131E-5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5.8427668311895131E-5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5.8427668311895131E-5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5.8427668311895131E-5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5.8427668311895131E-5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5.8427668311895131E-5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5.8427668311895131E-5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5.8427668311895131E-5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5.8427668311895131E-5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5.8427668311895131E-5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5.8427668311895131E-5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5.8427668311895131E-5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5.8427668311895131E-5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5.8427668311895131E-5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SQRT(2/(PI()*$D$7^2))*EXP(-(G2439^2+$D$6^2)/(2*$D$7^2))*COSH(($D$6*G2439)/$D$7^2)</f>
        <v>5.8427668311895131E-5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5.8427668311895131E-5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5.8427668311895131E-5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5.8427668311895131E-5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5.8427668311895131E-5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5.8427668311895131E-5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5.8427668311895131E-5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5.8427668311895131E-5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5.8427668311895131E-5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5.8427668311895131E-5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5.8427668311895131E-5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5.8427668311895131E-5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5.8427668311895131E-5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5.8427668311895131E-5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5.8427668311895131E-5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5.8427668311895131E-5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5.8427668311895131E-5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5.8427668311895131E-5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5.8427668311895131E-5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5.8427668311895131E-5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5.8427668311895131E-5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5.8427668311895131E-5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5.8427668311895131E-5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5.8427668311895131E-5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5.8427668311895131E-5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5.8427668311895131E-5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5.8427668311895131E-5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5.8427668311895131E-5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5.8427668311895131E-5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5.8427668311895131E-5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5.8427668311895131E-5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5.8427668311895131E-5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5.8427668311895131E-5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5.8427668311895131E-5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5.8427668311895131E-5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5.8427668311895131E-5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5.8427668311895131E-5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5.8427668311895131E-5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5.8427668311895131E-5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5.8427668311895131E-5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5.8427668311895131E-5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5.8427668311895131E-5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5.8427668311895131E-5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5.8427668311895131E-5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5.8427668311895131E-5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5.8427668311895131E-5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5.8427668311895131E-5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5.8427668311895131E-5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5.8427668311895131E-5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5.8427668311895131E-5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5.8427668311895131E-5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5.8427668311895131E-5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5.8427668311895131E-5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5.8427668311895131E-5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5.8427668311895131E-5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5.8427668311895131E-5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5.8427668311895131E-5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5.8427668311895131E-5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5.8427668311895131E-5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5.8427668311895131E-5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5.8427668311895131E-5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5.8427668311895131E-5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5.8427668311895131E-5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5.8427668311895131E-5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SQRT(2/(PI()*$D$7^2))*EXP(-(G2503^2+$D$6^2)/(2*$D$7^2))*COSH(($D$6*G2503)/$D$7^2)</f>
        <v>5.8427668311895131E-5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5.8427668311895131E-5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5.8427668311895131E-5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5.8427668311895131E-5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5.8427668311895131E-5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5.8427668311895131E-5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5.8427668311895131E-5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5.8427668311895131E-5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5.8427668311895131E-5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5.8427668311895131E-5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5.8427668311895131E-5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5.8427668311895131E-5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5.8427668311895131E-5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5.8427668311895131E-5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5.8427668311895131E-5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5.8427668311895131E-5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5.8427668311895131E-5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5.8427668311895131E-5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5.8427668311895131E-5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5.8427668311895131E-5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5.8427668311895131E-5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5.8427668311895131E-5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5.8427668311895131E-5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5.8427668311895131E-5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5.8427668311895131E-5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5.8427668311895131E-5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5.8427668311895131E-5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5.8427668311895131E-5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5.8427668311895131E-5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5.8427668311895131E-5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5.8427668311895131E-5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5.8427668311895131E-5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5.8427668311895131E-5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5.8427668311895131E-5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5.8427668311895131E-5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5.8427668311895131E-5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5.8427668311895131E-5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5.8427668311895131E-5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5.8427668311895131E-5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5.8427668311895131E-5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5.8427668311895131E-5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5.8427668311895131E-5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5.8427668311895131E-5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5.8427668311895131E-5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5.8427668311895131E-5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5.8427668311895131E-5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5.8427668311895131E-5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5.8427668311895131E-5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5.8427668311895131E-5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5.8427668311895131E-5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5.8427668311895131E-5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5.8427668311895131E-5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5.8427668311895131E-5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5.8427668311895131E-5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5.8427668311895131E-5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5.8427668311895131E-5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5.8427668311895131E-5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5.8427668311895131E-5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5.8427668311895131E-5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5.8427668311895131E-5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5.8427668311895131E-5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5.8427668311895131E-5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5.8427668311895131E-5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5.8427668311895131E-5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SQRT(2/(PI()*$D$7^2))*EXP(-(G2567^2+$D$6^2)/(2*$D$7^2))*COSH(($D$6*G2567)/$D$7^2)</f>
        <v>5.8427668311895131E-5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5.8427668311895131E-5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5.8427668311895131E-5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5.8427668311895131E-5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5.8427668311895131E-5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5.8427668311895131E-5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5.8427668311895131E-5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5.8427668311895131E-5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5.8427668311895131E-5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5.8427668311895131E-5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5.8427668311895131E-5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5.8427668311895131E-5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5.8427668311895131E-5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5.8427668311895131E-5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5.8427668311895131E-5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5.8427668311895131E-5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5.8427668311895131E-5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5.8427668311895131E-5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5.8427668311895131E-5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5.8427668311895131E-5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5.8427668311895131E-5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5.8427668311895131E-5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5.8427668311895131E-5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5.8427668311895131E-5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5.8427668311895131E-5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5.8427668311895131E-5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5.8427668311895131E-5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5.8427668311895131E-5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5.8427668311895131E-5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5.8427668311895131E-5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5.8427668311895131E-5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5.8427668311895131E-5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5.8427668311895131E-5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5.8427668311895131E-5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5.8427668311895131E-5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5.8427668311895131E-5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5.8427668311895131E-5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5.8427668311895131E-5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5.8427668311895131E-5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5.8427668311895131E-5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5.8427668311895131E-5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5.8427668311895131E-5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5.8427668311895131E-5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5.8427668311895131E-5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5.8427668311895131E-5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5.8427668311895131E-5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5.8427668311895131E-5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5.8427668311895131E-5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5.8427668311895131E-5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5.8427668311895131E-5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5.8427668311895131E-5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5.8427668311895131E-5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5.8427668311895131E-5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5.8427668311895131E-5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5.8427668311895131E-5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5.8427668311895131E-5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5.8427668311895131E-5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5.8427668311895131E-5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5.8427668311895131E-5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5.8427668311895131E-5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5.8427668311895131E-5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5.8427668311895131E-5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5.8427668311895131E-5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5.8427668311895131E-5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SQRT(2/(PI()*$D$7^2))*EXP(-(G2631^2+$D$6^2)/(2*$D$7^2))*COSH(($D$6*G2631)/$D$7^2)</f>
        <v>5.8427668311895131E-5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5.8427668311895131E-5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5.8427668311895131E-5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5.8427668311895131E-5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5.8427668311895131E-5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5.8427668311895131E-5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5.8427668311895131E-5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5.8427668311895131E-5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5.8427668311895131E-5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5.8427668311895131E-5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5.8427668311895131E-5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5.8427668311895131E-5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5.8427668311895131E-5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5.8427668311895131E-5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5.8427668311895131E-5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5.8427668311895131E-5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5.8427668311895131E-5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5.8427668311895131E-5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5.8427668311895131E-5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5.8427668311895131E-5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5.8427668311895131E-5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5.8427668311895131E-5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5.8427668311895131E-5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5.8427668311895131E-5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5.8427668311895131E-5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5.8427668311895131E-5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5.8427668311895131E-5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5.8427668311895131E-5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5.8427668311895131E-5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5.8427668311895131E-5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5.8427668311895131E-5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5.8427668311895131E-5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5.8427668311895131E-5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5.8427668311895131E-5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5.8427668311895131E-5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5.8427668311895131E-5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5.8427668311895131E-5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5.8427668311895131E-5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5.8427668311895131E-5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5.8427668311895131E-5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5.8427668311895131E-5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5.8427668311895131E-5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5.8427668311895131E-5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5.8427668311895131E-5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5.8427668311895131E-5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5.8427668311895131E-5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5.8427668311895131E-5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5.8427668311895131E-5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5.8427668311895131E-5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5.8427668311895131E-5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5.8427668311895131E-5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5.8427668311895131E-5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5.8427668311895131E-5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5.8427668311895131E-5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5.8427668311895131E-5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5.8427668311895131E-5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5.8427668311895131E-5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5.8427668311895131E-5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5.8427668311895131E-5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5.8427668311895131E-5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5.8427668311895131E-5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5.8427668311895131E-5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5.8427668311895131E-5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5.8427668311895131E-5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SQRT(2/(PI()*$D$7^2))*EXP(-(G2695^2+$D$6^2)/(2*$D$7^2))*COSH(($D$6*G2695)/$D$7^2)</f>
        <v>5.8427668311895131E-5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5.8427668311895131E-5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5.8427668311895131E-5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5.8427668311895131E-5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5.8427668311895131E-5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5.8427668311895131E-5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5.8427668311895131E-5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5.8427668311895131E-5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5.8427668311895131E-5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5.8427668311895131E-5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5.8427668311895131E-5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5.8427668311895131E-5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5.8427668311895131E-5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5.8427668311895131E-5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5.8427668311895131E-5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5.8427668311895131E-5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5.8427668311895131E-5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5.8427668311895131E-5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5.8427668311895131E-5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5.8427668311895131E-5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5.8427668311895131E-5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5.8427668311895131E-5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5.8427668311895131E-5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5.8427668311895131E-5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5.8427668311895131E-5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5.8427668311895131E-5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5.8427668311895131E-5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5.8427668311895131E-5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5.8427668311895131E-5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5.8427668311895131E-5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5.8427668311895131E-5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5.8427668311895131E-5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5.8427668311895131E-5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5.8427668311895131E-5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5.8427668311895131E-5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5.8427668311895131E-5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5.8427668311895131E-5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5.8427668311895131E-5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5.8427668311895131E-5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5.8427668311895131E-5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5.8427668311895131E-5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5.8427668311895131E-5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5.8427668311895131E-5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5.8427668311895131E-5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5.8427668311895131E-5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5.8427668311895131E-5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5.8427668311895131E-5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5.8427668311895131E-5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5.8427668311895131E-5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5.8427668311895131E-5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5.8427668311895131E-5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5.8427668311895131E-5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5.8427668311895131E-5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5.8427668311895131E-5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5.8427668311895131E-5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5.8427668311895131E-5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5.8427668311895131E-5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5.8427668311895131E-5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5.8427668311895131E-5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5.8427668311895131E-5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5.8427668311895131E-5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5.8427668311895131E-5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5.8427668311895131E-5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5.8427668311895131E-5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SQRT(2/(PI()*$D$7^2))*EXP(-(G2759^2+$D$6^2)/(2*$D$7^2))*COSH(($D$6*G2759)/$D$7^2)</f>
        <v>5.8427668311895131E-5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5.8427668311895131E-5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5.8427668311895131E-5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5.8427668311895131E-5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5.8427668311895131E-5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5.8427668311895131E-5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5.8427668311895131E-5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5.8427668311895131E-5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5.8427668311895131E-5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5.8427668311895131E-5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5.8427668311895131E-5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5.8427668311895131E-5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5.8427668311895131E-5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5.8427668311895131E-5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5.8427668311895131E-5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5.8427668311895131E-5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5.8427668311895131E-5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5.8427668311895131E-5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5.8427668311895131E-5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5.8427668311895131E-5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5.8427668311895131E-5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5.8427668311895131E-5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5.8427668311895131E-5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5.8427668311895131E-5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5.8427668311895131E-5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5.8427668311895131E-5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5.8427668311895131E-5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5.8427668311895131E-5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5.8427668311895131E-5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5.8427668311895131E-5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5.8427668311895131E-5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5.8427668311895131E-5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5.8427668311895131E-5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5.8427668311895131E-5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5.8427668311895131E-5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5.8427668311895131E-5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5.8427668311895131E-5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5.8427668311895131E-5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5.8427668311895131E-5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5.8427668311895131E-5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5.8427668311895131E-5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5.8427668311895131E-5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5.8427668311895131E-5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5.8427668311895131E-5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5.8427668311895131E-5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5.8427668311895131E-5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5.8427668311895131E-5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5.8427668311895131E-5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5.8427668311895131E-5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5.8427668311895131E-5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5.8427668311895131E-5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5.8427668311895131E-5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5.8427668311895131E-5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5.8427668311895131E-5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5.8427668311895131E-5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5.8427668311895131E-5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5.8427668311895131E-5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5.8427668311895131E-5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5.8427668311895131E-5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5.8427668311895131E-5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5.8427668311895131E-5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5.8427668311895131E-5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5.8427668311895131E-5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5.8427668311895131E-5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SQRT(2/(PI()*$D$7^2))*EXP(-(G2823^2+$D$6^2)/(2*$D$7^2))*COSH(($D$6*G2823)/$D$7^2)</f>
        <v>5.8427668311895131E-5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5.8427668311895131E-5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5.8427668311895131E-5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5.8427668311895131E-5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5.8427668311895131E-5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5.8427668311895131E-5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5.8427668311895131E-5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5.8427668311895131E-5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5.8427668311895131E-5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5.8427668311895131E-5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5.8427668311895131E-5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5.8427668311895131E-5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5.8427668311895131E-5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5.8427668311895131E-5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5.8427668311895131E-5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5.8427668311895131E-5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5.8427668311895131E-5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5.8427668311895131E-5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5.8427668311895131E-5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5.8427668311895131E-5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5.8427668311895131E-5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5.8427668311895131E-5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5.8427668311895131E-5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5.8427668311895131E-5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5.8427668311895131E-5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5.8427668311895131E-5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5.8427668311895131E-5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5.8427668311895131E-5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5.8427668311895131E-5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5.8427668311895131E-5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5.8427668311895131E-5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5.8427668311895131E-5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5.8427668311895131E-5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5.8427668311895131E-5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5.8427668311895131E-5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5.8427668311895131E-5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5.8427668311895131E-5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5.8427668311895131E-5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5.8427668311895131E-5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5.8427668311895131E-5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5.8427668311895131E-5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5.8427668311895131E-5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5.8427668311895131E-5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5.8427668311895131E-5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5.8427668311895131E-5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5.8427668311895131E-5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5.8427668311895131E-5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5.8427668311895131E-5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5.8427668311895131E-5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5.8427668311895131E-5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5.8427668311895131E-5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5.8427668311895131E-5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5.8427668311895131E-5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5.8427668311895131E-5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5.8427668311895131E-5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5.8427668311895131E-5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5.8427668311895131E-5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5.8427668311895131E-5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5.8427668311895131E-5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5.8427668311895131E-5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5.8427668311895131E-5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5.8427668311895131E-5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5.8427668311895131E-5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5.8427668311895131E-5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SQRT(2/(PI()*$D$7^2))*EXP(-(G2887^2+$D$6^2)/(2*$D$7^2))*COSH(($D$6*G2887)/$D$7^2)</f>
        <v>5.8427668311895131E-5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5.8427668311895131E-5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5.8427668311895131E-5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5.8427668311895131E-5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5.8427668311895131E-5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5.8427668311895131E-5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5.8427668311895131E-5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5.8427668311895131E-5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5.8427668311895131E-5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5.8427668311895131E-5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5.8427668311895131E-5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5.8427668311895131E-5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5.8427668311895131E-5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5.8427668311895131E-5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5.8427668311895131E-5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5.8427668311895131E-5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5.8427668311895131E-5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5.8427668311895131E-5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5.8427668311895131E-5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5.8427668311895131E-5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5.8427668311895131E-5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5.8427668311895131E-5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5.8427668311895131E-5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5.8427668311895131E-5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5.8427668311895131E-5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5.8427668311895131E-5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5.8427668311895131E-5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5.8427668311895131E-5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5.8427668311895131E-5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5.8427668311895131E-5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5.8427668311895131E-5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5.8427668311895131E-5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5.8427668311895131E-5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5.8427668311895131E-5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5.8427668311895131E-5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5.8427668311895131E-5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5.8427668311895131E-5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5.8427668311895131E-5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5.8427668311895131E-5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5.8427668311895131E-5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5.8427668311895131E-5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5.8427668311895131E-5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5.8427668311895131E-5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5.8427668311895131E-5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5.8427668311895131E-5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5.8427668311895131E-5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5.8427668311895131E-5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5.8427668311895131E-5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5.8427668311895131E-5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5.8427668311895131E-5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5.8427668311895131E-5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5.8427668311895131E-5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5.8427668311895131E-5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5.8427668311895131E-5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5.8427668311895131E-5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5.8427668311895131E-5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5.8427668311895131E-5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5.8427668311895131E-5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5.8427668311895131E-5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5.8427668311895131E-5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5.8427668311895131E-5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5.8427668311895131E-5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5.8427668311895131E-5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5.8427668311895131E-5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SQRT(2/(PI()*$D$7^2))*EXP(-(G2951^2+$D$6^2)/(2*$D$7^2))*COSH(($D$6*G2951)/$D$7^2)</f>
        <v>5.8427668311895131E-5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5.8427668311895131E-5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5.8427668311895131E-5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5.8427668311895131E-5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5.8427668311895131E-5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5.8427668311895131E-5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5.8427668311895131E-5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5.8427668311895131E-5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5.8427668311895131E-5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5.8427668311895131E-5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5.8427668311895131E-5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5.8427668311895131E-5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5.8427668311895131E-5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5.8427668311895131E-5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5.8427668311895131E-5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5.8427668311895131E-5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5.8427668311895131E-5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5.8427668311895131E-5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5.8427668311895131E-5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5.8427668311895131E-5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5.8427668311895131E-5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5.8427668311895131E-5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5.8427668311895131E-5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5.8427668311895131E-5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5.8427668311895131E-5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5.8427668311895131E-5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5.8427668311895131E-5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5.8427668311895131E-5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5.8427668311895131E-5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5.8427668311895131E-5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5.8427668311895131E-5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5.8427668311895131E-5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5.8427668311895131E-5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5.8427668311895131E-5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5.8427668311895131E-5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5.8427668311895131E-5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5.8427668311895131E-5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5.8427668311895131E-5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5.8427668311895131E-5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5.8427668311895131E-5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5.8427668311895131E-5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5.8427668311895131E-5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5.8427668311895131E-5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5.8427668311895131E-5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5.8427668311895131E-5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5.8427668311895131E-5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5.8427668311895131E-5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5.8427668311895131E-5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5.8427668311895131E-5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5.8427668311895131E-5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5.8427668311895131E-5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5.8427668311895131E-5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5.8427668311895131E-5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5.8427668311895131E-5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5.8427668311895131E-5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5.8427668311895131E-5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5.8427668311895131E-5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5.8427668311895131E-5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5.8427668311895131E-5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5.8427668311895131E-5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5.8427668311895131E-5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5.8427668311895131E-5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5.8427668311895131E-5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5.8427668311895131E-5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SQRT(2/(PI()*$D$7^2))*EXP(-(G3015^2+$D$6^2)/(2*$D$7^2))*COSH(($D$6*G3015)/$D$7^2)</f>
        <v>5.8427668311895131E-5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5.8427668311895131E-5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5.8427668311895131E-5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5.8427668311895131E-5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5.8427668311895131E-5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5.8427668311895131E-5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5.8427668311895131E-5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5.8427668311895131E-5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5.8427668311895131E-5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5.8427668311895131E-5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5.8427668311895131E-5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5.8427668311895131E-5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5.8427668311895131E-5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5.8427668311895131E-5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5.8427668311895131E-5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5.8427668311895131E-5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5.8427668311895131E-5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5.8427668311895131E-5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5.8427668311895131E-5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5.8427668311895131E-5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5.8427668311895131E-5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5.8427668311895131E-5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5.8427668311895131E-5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5.8427668311895131E-5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5.8427668311895131E-5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5.8427668311895131E-5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5.8427668311895131E-5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5.8427668311895131E-5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5.8427668311895131E-5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5.8427668311895131E-5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5.8427668311895131E-5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5.8427668311895131E-5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5.8427668311895131E-5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5.8427668311895131E-5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5.8427668311895131E-5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5.8427668311895131E-5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5.8427668311895131E-5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5.8427668311895131E-5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5.8427668311895131E-5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5.8427668311895131E-5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5.8427668311895131E-5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5.8427668311895131E-5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5.8427668311895131E-5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5.8427668311895131E-5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5.8427668311895131E-5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5.8427668311895131E-5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5.8427668311895131E-5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5.8427668311895131E-5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5.8427668311895131E-5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5.8427668311895131E-5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5.8427668311895131E-5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5.8427668311895131E-5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5.8427668311895131E-5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5.8427668311895131E-5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5.8427668311895131E-5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5.8427668311895131E-5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5.8427668311895131E-5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5.8427668311895131E-5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5.8427668311895131E-5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5.8427668311895131E-5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5.8427668311895131E-5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5.8427668311895131E-5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5.8427668311895131E-5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5.8427668311895131E-5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SQRT(2/(PI()*$D$7^2))*EXP(-(G3079^2+$D$6^2)/(2*$D$7^2))*COSH(($D$6*G3079)/$D$7^2)</f>
        <v>5.8427668311895131E-5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5.8427668311895131E-5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5.8427668311895131E-5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5.8427668311895131E-5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5.8427668311895131E-5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5.8427668311895131E-5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5.8427668311895131E-5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5.8427668311895131E-5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5.8427668311895131E-5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5.8427668311895131E-5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5.8427668311895131E-5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5.8427668311895131E-5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5.8427668311895131E-5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5.8427668311895131E-5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5.8427668311895131E-5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5.8427668311895131E-5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5.8427668311895131E-5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5.8427668311895131E-5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5.8427668311895131E-5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5.8427668311895131E-5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5.8427668311895131E-5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5.8427668311895131E-5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5.8427668311895131E-5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5.8427668311895131E-5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5.8427668311895131E-5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5.8427668311895131E-5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5.8427668311895131E-5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5.8427668311895131E-5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5.8427668311895131E-5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5.8427668311895131E-5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5.8427668311895131E-5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5.8427668311895131E-5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5.8427668311895131E-5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5.8427668311895131E-5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5.8427668311895131E-5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5.8427668311895131E-5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5.8427668311895131E-5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5.8427668311895131E-5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5.8427668311895131E-5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5.8427668311895131E-5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5.8427668311895131E-5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5.8427668311895131E-5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5.8427668311895131E-5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5.8427668311895131E-5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5.8427668311895131E-5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5.8427668311895131E-5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5.8427668311895131E-5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5.8427668311895131E-5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5.8427668311895131E-5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5.8427668311895131E-5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5.8427668311895131E-5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5.8427668311895131E-5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5.8427668311895131E-5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5.8427668311895131E-5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5.8427668311895131E-5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5.8427668311895131E-5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5.8427668311895131E-5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5.8427668311895131E-5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5.8427668311895131E-5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5.8427668311895131E-5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5.8427668311895131E-5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5.8427668311895131E-5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5.8427668311895131E-5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5.8427668311895131E-5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SQRT(2/(PI()*$D$7^2))*EXP(-(G3143^2+$D$6^2)/(2*$D$7^2))*COSH(($D$6*G3143)/$D$7^2)</f>
        <v>5.8427668311895131E-5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5.8427668311895131E-5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5.8427668311895131E-5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5.8427668311895131E-5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5.8427668311895131E-5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5.8427668311895131E-5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5.8427668311895131E-5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5.8427668311895131E-5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5.8427668311895131E-5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5.8427668311895131E-5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5.8427668311895131E-5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5.8427668311895131E-5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5.8427668311895131E-5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5.8427668311895131E-5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5.8427668311895131E-5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5.8427668311895131E-5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5.8427668311895131E-5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5.8427668311895131E-5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5.8427668311895131E-5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5.8427668311895131E-5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5.8427668311895131E-5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5.8427668311895131E-5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5.8427668311895131E-5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5.8427668311895131E-5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5.8427668311895131E-5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5.8427668311895131E-5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5.8427668311895131E-5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5.8427668311895131E-5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5.8427668311895131E-5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5.8427668311895131E-5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5.8427668311895131E-5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5.8427668311895131E-5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5.8427668311895131E-5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5.8427668311895131E-5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5.8427668311895131E-5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5.8427668311895131E-5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5.8427668311895131E-5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5.8427668311895131E-5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5.8427668311895131E-5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5.8427668311895131E-5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5.8427668311895131E-5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5.8427668311895131E-5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5.8427668311895131E-5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5.8427668311895131E-5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5.8427668311895131E-5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5.8427668311895131E-5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5.8427668311895131E-5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5.8427668311895131E-5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5.8427668311895131E-5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5.8427668311895131E-5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5.8427668311895131E-5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5.8427668311895131E-5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5.8427668311895131E-5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5.8427668311895131E-5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5.8427668311895131E-5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5.8427668311895131E-5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5.8427668311895131E-5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5.8427668311895131E-5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5.8427668311895131E-5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5.8427668311895131E-5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5.8427668311895131E-5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5.8427668311895131E-5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5.8427668311895131E-5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5.8427668311895131E-5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SQRT(2/(PI()*$D$7^2))*EXP(-(G3207^2+$D$6^2)/(2*$D$7^2))*COSH(($D$6*G3207)/$D$7^2)</f>
        <v>5.8427668311895131E-5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5.8427668311895131E-5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5.8427668311895131E-5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5.8427668311895131E-5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5.8427668311895131E-5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5.8427668311895131E-5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5.8427668311895131E-5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5.8427668311895131E-5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5.8427668311895131E-5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5.8427668311895131E-5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5.8427668311895131E-5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5.8427668311895131E-5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5.8427668311895131E-5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5.8427668311895131E-5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5.8427668311895131E-5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5.8427668311895131E-5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5.8427668311895131E-5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5.8427668311895131E-5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5.8427668311895131E-5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5.8427668311895131E-5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5.8427668311895131E-5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5.8427668311895131E-5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5.8427668311895131E-5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5.8427668311895131E-5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5.8427668311895131E-5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5.8427668311895131E-5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5.8427668311895131E-5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5.8427668311895131E-5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5.8427668311895131E-5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5.8427668311895131E-5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5.8427668311895131E-5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5.8427668311895131E-5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5.8427668311895131E-5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5.8427668311895131E-5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5.8427668311895131E-5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5.8427668311895131E-5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5.8427668311895131E-5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5.8427668311895131E-5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5.8427668311895131E-5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5.8427668311895131E-5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5.8427668311895131E-5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5.8427668311895131E-5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5.8427668311895131E-5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5.8427668311895131E-5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5.8427668311895131E-5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5.8427668311895131E-5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5.8427668311895131E-5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5.8427668311895131E-5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5.8427668311895131E-5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5.8427668311895131E-5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5.8427668311895131E-5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5.8427668311895131E-5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5.8427668311895131E-5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5.8427668311895131E-5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5.8427668311895131E-5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5.8427668311895131E-5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5.8427668311895131E-5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5.8427668311895131E-5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5.8427668311895131E-5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5.8427668311895131E-5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5.8427668311895131E-5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5.8427668311895131E-5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5.8427668311895131E-5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5.8427668311895131E-5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SQRT(2/(PI()*$D$7^2))*EXP(-(G3271^2+$D$6^2)/(2*$D$7^2))*COSH(($D$6*G3271)/$D$7^2)</f>
        <v>5.8427668311895131E-5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5.8427668311895131E-5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5.8427668311895131E-5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5.8427668311895131E-5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5.8427668311895131E-5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5.8427668311895131E-5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5.8427668311895131E-5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5.8427668311895131E-5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5.8427668311895131E-5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5.8427668311895131E-5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5.8427668311895131E-5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5.8427668311895131E-5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5.8427668311895131E-5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5.8427668311895131E-5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5.8427668311895131E-5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5.8427668311895131E-5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5.8427668311895131E-5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5.8427668311895131E-5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5.8427668311895131E-5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5.8427668311895131E-5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5.8427668311895131E-5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5.8427668311895131E-5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5.8427668311895131E-5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5.8427668311895131E-5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5.8427668311895131E-5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5.8427668311895131E-5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5.8427668311895131E-5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5.8427668311895131E-5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5.8427668311895131E-5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5.8427668311895131E-5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5.8427668311895131E-5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5.8427668311895131E-5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5.8427668311895131E-5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5.8427668311895131E-5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5.8427668311895131E-5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5.8427668311895131E-5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5.8427668311895131E-5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5.8427668311895131E-5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5.8427668311895131E-5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5.8427668311895131E-5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5.8427668311895131E-5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5.8427668311895131E-5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5.8427668311895131E-5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5.8427668311895131E-5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5.8427668311895131E-5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5.8427668311895131E-5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5.8427668311895131E-5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5.8427668311895131E-5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5.8427668311895131E-5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5.8427668311895131E-5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5.8427668311895131E-5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5.8427668311895131E-5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5.8427668311895131E-5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5.8427668311895131E-5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5.8427668311895131E-5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5.8427668311895131E-5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5.8427668311895131E-5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5.8427668311895131E-5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5.8427668311895131E-5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5.8427668311895131E-5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5.8427668311895131E-5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5.8427668311895131E-5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5.8427668311895131E-5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5.8427668311895131E-5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SQRT(2/(PI()*$D$7^2))*EXP(-(G3335^2+$D$6^2)/(2*$D$7^2))*COSH(($D$6*G3335)/$D$7^2)</f>
        <v>5.8427668311895131E-5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5.8427668311895131E-5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5.8427668311895131E-5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5.8427668311895131E-5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5.8427668311895131E-5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5.8427668311895131E-5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5.8427668311895131E-5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5.8427668311895131E-5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5.8427668311895131E-5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5.8427668311895131E-5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5.8427668311895131E-5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5.8427668311895131E-5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5.8427668311895131E-5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5.8427668311895131E-5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5.8427668311895131E-5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5.8427668311895131E-5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5.8427668311895131E-5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5.8427668311895131E-5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5.8427668311895131E-5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5.8427668311895131E-5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5.8427668311895131E-5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5.8427668311895131E-5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5.8427668311895131E-5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5.8427668311895131E-5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5.8427668311895131E-5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5.8427668311895131E-5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5.8427668311895131E-5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5.8427668311895131E-5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5.8427668311895131E-5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5.8427668311895131E-5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5.8427668311895131E-5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5.8427668311895131E-5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5.8427668311895131E-5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5.8427668311895131E-5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5.8427668311895131E-5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5.8427668311895131E-5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5.8427668311895131E-5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5.8427668311895131E-5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5.8427668311895131E-5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5.8427668311895131E-5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5.8427668311895131E-5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5.8427668311895131E-5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5.8427668311895131E-5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5.8427668311895131E-5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5.8427668311895131E-5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5.8427668311895131E-5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5.8427668311895131E-5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5.8427668311895131E-5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5.8427668311895131E-5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5.8427668311895131E-5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5.8427668311895131E-5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5.8427668311895131E-5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5.8427668311895131E-5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5.8427668311895131E-5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5.8427668311895131E-5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5.8427668311895131E-5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5.8427668311895131E-5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5.8427668311895131E-5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5.8427668311895131E-5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5.8427668311895131E-5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5.8427668311895131E-5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5.8427668311895131E-5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5.8427668311895131E-5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5.8427668311895131E-5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SQRT(2/(PI()*$D$7^2))*EXP(-(G3399^2+$D$6^2)/(2*$D$7^2))*COSH(($D$6*G3399)/$D$7^2)</f>
        <v>5.8427668311895131E-5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5.8427668311895131E-5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5.8427668311895131E-5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5.8427668311895131E-5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5.8427668311895131E-5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5.8427668311895131E-5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5.8427668311895131E-5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5.8427668311895131E-5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5.8427668311895131E-5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5.8427668311895131E-5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5.8427668311895131E-5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5.8427668311895131E-5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5.8427668311895131E-5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5.8427668311895131E-5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5.8427668311895131E-5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5.8427668311895131E-5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5.8427668311895131E-5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5.8427668311895131E-5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5.8427668311895131E-5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5.8427668311895131E-5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5.8427668311895131E-5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5.8427668311895131E-5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5.8427668311895131E-5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5.8427668311895131E-5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5.8427668311895131E-5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5.8427668311895131E-5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5.8427668311895131E-5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5.8427668311895131E-5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5.8427668311895131E-5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5.8427668311895131E-5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5.8427668311895131E-5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5.8427668311895131E-5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5.8427668311895131E-5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5.8427668311895131E-5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5.8427668311895131E-5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5.8427668311895131E-5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5.8427668311895131E-5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5.8427668311895131E-5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5.8427668311895131E-5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5.8427668311895131E-5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5.8427668311895131E-5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5.8427668311895131E-5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5.8427668311895131E-5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5.8427668311895131E-5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5.8427668311895131E-5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5.8427668311895131E-5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5.8427668311895131E-5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5.8427668311895131E-5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5.8427668311895131E-5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5.8427668311895131E-5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5.8427668311895131E-5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5.8427668311895131E-5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5.8427668311895131E-5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5.8427668311895131E-5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5.8427668311895131E-5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5.8427668311895131E-5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5.8427668311895131E-5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5.8427668311895131E-5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5.8427668311895131E-5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5.8427668311895131E-5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5.8427668311895131E-5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5.8427668311895131E-5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5.8427668311895131E-5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5.8427668311895131E-5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SQRT(2/(PI()*$D$7^2))*EXP(-(G3463^2+$D$6^2)/(2*$D$7^2))*COSH(($D$6*G3463)/$D$7^2)</f>
        <v>5.8427668311895131E-5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5.8427668311895131E-5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5.8427668311895131E-5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5.8427668311895131E-5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5.8427668311895131E-5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5.8427668311895131E-5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5.8427668311895131E-5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5.8427668311895131E-5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5.8427668311895131E-5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5.8427668311895131E-5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5.8427668311895131E-5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5.8427668311895131E-5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5.8427668311895131E-5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5.8427668311895131E-5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5.8427668311895131E-5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5.8427668311895131E-5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5.8427668311895131E-5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5.8427668311895131E-5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5.8427668311895131E-5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5.8427668311895131E-5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5.8427668311895131E-5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5.8427668311895131E-5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5.8427668311895131E-5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5.8427668311895131E-5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5.8427668311895131E-5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5.8427668311895131E-5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5.8427668311895131E-5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5.8427668311895131E-5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5.8427668311895131E-5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5.8427668311895131E-5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5.8427668311895131E-5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5.8427668311895131E-5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5.8427668311895131E-5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5.8427668311895131E-5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5.8427668311895131E-5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5.8427668311895131E-5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5.8427668311895131E-5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5.8427668311895131E-5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5.8427668311895131E-5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5.8427668311895131E-5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5.8427668311895131E-5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5.8427668311895131E-5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5.8427668311895131E-5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5.8427668311895131E-5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5.8427668311895131E-5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5.8427668311895131E-5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5.8427668311895131E-5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5.8427668311895131E-5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5.8427668311895131E-5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5.8427668311895131E-5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5.8427668311895131E-5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5.8427668311895131E-5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5.8427668311895131E-5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5.8427668311895131E-5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5.8427668311895131E-5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5.8427668311895131E-5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5.8427668311895131E-5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5.8427668311895131E-5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5.8427668311895131E-5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5.8427668311895131E-5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5.8427668311895131E-5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5.8427668311895131E-5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5.8427668311895131E-5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5.8427668311895131E-5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SQRT(2/(PI()*$D$7^2))*EXP(-(G3527^2+$D$6^2)/(2*$D$7^2))*COSH(($D$6*G3527)/$D$7^2)</f>
        <v>5.8427668311895131E-5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5.8427668311895131E-5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5.8427668311895131E-5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5.8427668311895131E-5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5.8427668311895131E-5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5.8427668311895131E-5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5.8427668311895131E-5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5.8427668311895131E-5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5.8427668311895131E-5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5.8427668311895131E-5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5.8427668311895131E-5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5.8427668311895131E-5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5.8427668311895131E-5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5.8427668311895131E-5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5.8427668311895131E-5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5.8427668311895131E-5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5.8427668311895131E-5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5.8427668311895131E-5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5.8427668311895131E-5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5.8427668311895131E-5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5.8427668311895131E-5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5.8427668311895131E-5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5.8427668311895131E-5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5.8427668311895131E-5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5.8427668311895131E-5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5.8427668311895131E-5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5.8427668311895131E-5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5.8427668311895131E-5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5.8427668311895131E-5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5.8427668311895131E-5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5.8427668311895131E-5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5.8427668311895131E-5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5.8427668311895131E-5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5.8427668311895131E-5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5.8427668311895131E-5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5.8427668311895131E-5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5.8427668311895131E-5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5.8427668311895131E-5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5.8427668311895131E-5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5.8427668311895131E-5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5.8427668311895131E-5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5.8427668311895131E-5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5.8427668311895131E-5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5.8427668311895131E-5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5.8427668311895131E-5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5.8427668311895131E-5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5.8427668311895131E-5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5.8427668311895131E-5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5.8427668311895131E-5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5.8427668311895131E-5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5.8427668311895131E-5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5.8427668311895131E-5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5.8427668311895131E-5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5.8427668311895131E-5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5.8427668311895131E-5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5.8427668311895131E-5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5.8427668311895131E-5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5.8427668311895131E-5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5.8427668311895131E-5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5.8427668311895131E-5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5.8427668311895131E-5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5.8427668311895131E-5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5.8427668311895131E-5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5.8427668311895131E-5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SQRT(2/(PI()*$D$7^2))*EXP(-(G3591^2+$D$6^2)/(2*$D$7^2))*COSH(($D$6*G3591)/$D$7^2)</f>
        <v>5.8427668311895131E-5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5.8427668311895131E-5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5.8427668311895131E-5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5.8427668311895131E-5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5.8427668311895131E-5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5.8427668311895131E-5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5.8427668311895131E-5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5.8427668311895131E-5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5.8427668311895131E-5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5.8427668311895131E-5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5.8427668311895131E-5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5.8427668311895131E-5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5.8427668311895131E-5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5.8427668311895131E-5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5.8427668311895131E-5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5.8427668311895131E-5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5.8427668311895131E-5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5.8427668311895131E-5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5.8427668311895131E-5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5.8427668311895131E-5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5.8427668311895131E-5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5.8427668311895131E-5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5.8427668311895131E-5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5.8427668311895131E-5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5.8427668311895131E-5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5.8427668311895131E-5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5.8427668311895131E-5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5.8427668311895131E-5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5.8427668311895131E-5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5.8427668311895131E-5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5.8427668311895131E-5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5.8427668311895131E-5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5.8427668311895131E-5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5.8427668311895131E-5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5.8427668311895131E-5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5.8427668311895131E-5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5.8427668311895131E-5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5.8427668311895131E-5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5.8427668311895131E-5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5.8427668311895131E-5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5.8427668311895131E-5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5.8427668311895131E-5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5.8427668311895131E-5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5.8427668311895131E-5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5.8427668311895131E-5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5.8427668311895131E-5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5.8427668311895131E-5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5.8427668311895131E-5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5.8427668311895131E-5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5.8427668311895131E-5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5.8427668311895131E-5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5.8427668311895131E-5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5.8427668311895131E-5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5.8427668311895131E-5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5.8427668311895131E-5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5.8427668311895131E-5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5.8427668311895131E-5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5.8427668311895131E-5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5.8427668311895131E-5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5.8427668311895131E-5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5.8427668311895131E-5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5.8427668311895131E-5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5.8427668311895131E-5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5.8427668311895131E-5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SQRT(2/(PI()*$D$7^2))*EXP(-(G3655^2+$D$6^2)/(2*$D$7^2))*COSH(($D$6*G3655)/$D$7^2)</f>
        <v>5.8427668311895131E-5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5.8427668311895131E-5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5.8427668311895131E-5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5.8427668311895131E-5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5.8427668311895131E-5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5.8427668311895131E-5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5.8427668311895131E-5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5.8427668311895131E-5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5.8427668311895131E-5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5.8427668311895131E-5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5.8427668311895131E-5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5.8427668311895131E-5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5.8427668311895131E-5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5.8427668311895131E-5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5.8427668311895131E-5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5.8427668311895131E-5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5.8427668311895131E-5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5.8427668311895131E-5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5.8427668311895131E-5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5.8427668311895131E-5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5.8427668311895131E-5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5.8427668311895131E-5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5.8427668311895131E-5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5.8427668311895131E-5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5.8427668311895131E-5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5.8427668311895131E-5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5.8427668311895131E-5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5.8427668311895131E-5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5.8427668311895131E-5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5.8427668311895131E-5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5.8427668311895131E-5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5.8427668311895131E-5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5.8427668311895131E-5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5.8427668311895131E-5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5.8427668311895131E-5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5.8427668311895131E-5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5.8427668311895131E-5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5.8427668311895131E-5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5.8427668311895131E-5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5.8427668311895131E-5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5.8427668311895131E-5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5.8427668311895131E-5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5.8427668311895131E-5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5.8427668311895131E-5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5.8427668311895131E-5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5.8427668311895131E-5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5.8427668311895131E-5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5.8427668311895131E-5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5.8427668311895131E-5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5.8427668311895131E-5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5.8427668311895131E-5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5.8427668311895131E-5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5.8427668311895131E-5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5.8427668311895131E-5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5.8427668311895131E-5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5.8427668311895131E-5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5.8427668311895131E-5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5.8427668311895131E-5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5.8427668311895131E-5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5.8427668311895131E-5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5.8427668311895131E-5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5.8427668311895131E-5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5.8427668311895131E-5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5.8427668311895131E-5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SQRT(2/(PI()*$D$7^2))*EXP(-(G3719^2+$D$6^2)/(2*$D$7^2))*COSH(($D$6*G3719)/$D$7^2)</f>
        <v>5.8427668311895131E-5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5.8427668311895131E-5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5.8427668311895131E-5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5.8427668311895131E-5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5.8427668311895131E-5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5.8427668311895131E-5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5.8427668311895131E-5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5.8427668311895131E-5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5.8427668311895131E-5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5.8427668311895131E-5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5.8427668311895131E-5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5.8427668311895131E-5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5.8427668311895131E-5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5.8427668311895131E-5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5.8427668311895131E-5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5.8427668311895131E-5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5.8427668311895131E-5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5.8427668311895131E-5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5.8427668311895131E-5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5.8427668311895131E-5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5.8427668311895131E-5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5.8427668311895131E-5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5.8427668311895131E-5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5.8427668311895131E-5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5.8427668311895131E-5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5.8427668311895131E-5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5.8427668311895131E-5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5.8427668311895131E-5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5.8427668311895131E-5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5.8427668311895131E-5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5.8427668311895131E-5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5.8427668311895131E-5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5.8427668311895131E-5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5.8427668311895131E-5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5.8427668311895131E-5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5.8427668311895131E-5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5.8427668311895131E-5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5.8427668311895131E-5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5.8427668311895131E-5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5.8427668311895131E-5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5.8427668311895131E-5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5.8427668311895131E-5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5.8427668311895131E-5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5.8427668311895131E-5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5.8427668311895131E-5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5.8427668311895131E-5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5.8427668311895131E-5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5.8427668311895131E-5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5.8427668311895131E-5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5.8427668311895131E-5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5.8427668311895131E-5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5.8427668311895131E-5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5.8427668311895131E-5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5.8427668311895131E-5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5.8427668311895131E-5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5.8427668311895131E-5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5.8427668311895131E-5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5.8427668311895131E-5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5.8427668311895131E-5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5.8427668311895131E-5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5.8427668311895131E-5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5.8427668311895131E-5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5.8427668311895131E-5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5.8427668311895131E-5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SQRT(2/(PI()*$D$7^2))*EXP(-(G3783^2+$D$6^2)/(2*$D$7^2))*COSH(($D$6*G3783)/$D$7^2)</f>
        <v>5.8427668311895131E-5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5.8427668311895131E-5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5.8427668311895131E-5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5.8427668311895131E-5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5.8427668311895131E-5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5.8427668311895131E-5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5.8427668311895131E-5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5.8427668311895131E-5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5.8427668311895131E-5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5.8427668311895131E-5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5.8427668311895131E-5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5.8427668311895131E-5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5.8427668311895131E-5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5.8427668311895131E-5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5.8427668311895131E-5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5.8427668311895131E-5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5.8427668311895131E-5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5.8427668311895131E-5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5.8427668311895131E-5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5.8427668311895131E-5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5.8427668311895131E-5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5.8427668311895131E-5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5.8427668311895131E-5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5.8427668311895131E-5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5.8427668311895131E-5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5.8427668311895131E-5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5.8427668311895131E-5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5.8427668311895131E-5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5.8427668311895131E-5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5.8427668311895131E-5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5.8427668311895131E-5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5.8427668311895131E-5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5.8427668311895131E-5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5.8427668311895131E-5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5.8427668311895131E-5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5.8427668311895131E-5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5.8427668311895131E-5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5.8427668311895131E-5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5.8427668311895131E-5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5.8427668311895131E-5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5.8427668311895131E-5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5.8427668311895131E-5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5.8427668311895131E-5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5.8427668311895131E-5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5.8427668311895131E-5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5.8427668311895131E-5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5.8427668311895131E-5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5.8427668311895131E-5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5.8427668311895131E-5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5.8427668311895131E-5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5.8427668311895131E-5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5.8427668311895131E-5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5.8427668311895131E-5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5.8427668311895131E-5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5.8427668311895131E-5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5.8427668311895131E-5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5.8427668311895131E-5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5.8427668311895131E-5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5.8427668311895131E-5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5.8427668311895131E-5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5.8427668311895131E-5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5.8427668311895131E-5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5.8427668311895131E-5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5.8427668311895131E-5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SQRT(2/(PI()*$D$7^2))*EXP(-(G3847^2+$D$6^2)/(2*$D$7^2))*COSH(($D$6*G3847)/$D$7^2)</f>
        <v>5.8427668311895131E-5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5.8427668311895131E-5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5.8427668311895131E-5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5.8427668311895131E-5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5.8427668311895131E-5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5.8427668311895131E-5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5.8427668311895131E-5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5.8427668311895131E-5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5.8427668311895131E-5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5.8427668311895131E-5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5.8427668311895131E-5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5.8427668311895131E-5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5.8427668311895131E-5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5.8427668311895131E-5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5.8427668311895131E-5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5.8427668311895131E-5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5.8427668311895131E-5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5.8427668311895131E-5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5.8427668311895131E-5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5.8427668311895131E-5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5.8427668311895131E-5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5.8427668311895131E-5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5.8427668311895131E-5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5.8427668311895131E-5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5.8427668311895131E-5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5.8427668311895131E-5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5.8427668311895131E-5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5.8427668311895131E-5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5.8427668311895131E-5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5.8427668311895131E-5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5.8427668311895131E-5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5.8427668311895131E-5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5.8427668311895131E-5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5.8427668311895131E-5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5.8427668311895131E-5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5.8427668311895131E-5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5.8427668311895131E-5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5.8427668311895131E-5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5.8427668311895131E-5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5.8427668311895131E-5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5.8427668311895131E-5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5.8427668311895131E-5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5.8427668311895131E-5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5.8427668311895131E-5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5.8427668311895131E-5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5.8427668311895131E-5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5.8427668311895131E-5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5.8427668311895131E-5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5.8427668311895131E-5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5.8427668311895131E-5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5.8427668311895131E-5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5.8427668311895131E-5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5.8427668311895131E-5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5.8427668311895131E-5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5.8427668311895131E-5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5.8427668311895131E-5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5.8427668311895131E-5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5.8427668311895131E-5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5.8427668311895131E-5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5.8427668311895131E-5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5.8427668311895131E-5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5.8427668311895131E-5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5.8427668311895131E-5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5.8427668311895131E-5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SQRT(2/(PI()*$D$7^2))*EXP(-(G3911^2+$D$6^2)/(2*$D$7^2))*COSH(($D$6*G3911)/$D$7^2)</f>
        <v>5.8427668311895131E-5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5.8427668311895131E-5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5.8427668311895131E-5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5.8427668311895131E-5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5.8427668311895131E-5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5.8427668311895131E-5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5.8427668311895131E-5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5.8427668311895131E-5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5.8427668311895131E-5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5.8427668311895131E-5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5.8427668311895131E-5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5.8427668311895131E-5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5.8427668311895131E-5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5.8427668311895131E-5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5.8427668311895131E-5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5.8427668311895131E-5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5.8427668311895131E-5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5.8427668311895131E-5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5.8427668311895131E-5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5.8427668311895131E-5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5.8427668311895131E-5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5.8427668311895131E-5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5.8427668311895131E-5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5.8427668311895131E-5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5.8427668311895131E-5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5.8427668311895131E-5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5.8427668311895131E-5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5.8427668311895131E-5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5.8427668311895131E-5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5.8427668311895131E-5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5.8427668311895131E-5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5.8427668311895131E-5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5.8427668311895131E-5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5.8427668311895131E-5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5.8427668311895131E-5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5.8427668311895131E-5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5.8427668311895131E-5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5.8427668311895131E-5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5.8427668311895131E-5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5.8427668311895131E-5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5.8427668311895131E-5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5.8427668311895131E-5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5.8427668311895131E-5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5.8427668311895131E-5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5.8427668311895131E-5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5.8427668311895131E-5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5.8427668311895131E-5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5.8427668311895131E-5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5.8427668311895131E-5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5.8427668311895131E-5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5.8427668311895131E-5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5.8427668311895131E-5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5.8427668311895131E-5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5.8427668311895131E-5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5.8427668311895131E-5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5.8427668311895131E-5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5.8427668311895131E-5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5.8427668311895131E-5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5.8427668311895131E-5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5.8427668311895131E-5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5.8427668311895131E-5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5.8427668311895131E-5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5.8427668311895131E-5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5.8427668311895131E-5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SQRT(2/(PI()*$D$7^2))*EXP(-(G3975^2+$D$6^2)/(2*$D$7^2))*COSH(($D$6*G3975)/$D$7^2)</f>
        <v>5.8427668311895131E-5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5.8427668311895131E-5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5.8427668311895131E-5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5.8427668311895131E-5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5.8427668311895131E-5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5.8427668311895131E-5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5.8427668311895131E-5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5.8427668311895131E-5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5.8427668311895131E-5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5.8427668311895131E-5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5.8427668311895131E-5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5.8427668311895131E-5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5.8427668311895131E-5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5.8427668311895131E-5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5.8427668311895131E-5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5.8427668311895131E-5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5.8427668311895131E-5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5.8427668311895131E-5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5.8427668311895131E-5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5.8427668311895131E-5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5.8427668311895131E-5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5.8427668311895131E-5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5.8427668311895131E-5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5.8427668311895131E-5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5.8427668311895131E-5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5.8427668311895131E-5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5.8427668311895131E-5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5.8427668311895131E-5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5.8427668311895131E-5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5.8427668311895131E-5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5.8427668311895131E-5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5.8427668311895131E-5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5.8427668311895131E-5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5.8427668311895131E-5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5.8427668311895131E-5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5.8427668311895131E-5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5.8427668311895131E-5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5.8427668311895131E-5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5.8427668311895131E-5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5.8427668311895131E-5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5.8427668311895131E-5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5.8427668311895131E-5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5.8427668311895131E-5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5.8427668311895131E-5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5.8427668311895131E-5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5.8427668311895131E-5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5.8427668311895131E-5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5.8427668311895131E-5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5.8427668311895131E-5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5.8427668311895131E-5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5.8427668311895131E-5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5.8427668311895131E-5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5.8427668311895131E-5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5.8427668311895131E-5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5.8427668311895131E-5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5.8427668311895131E-5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5.8427668311895131E-5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5.8427668311895131E-5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5.8427668311895131E-5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5.8427668311895131E-5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5.8427668311895131E-5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5.8427668311895131E-5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5.8427668311895131E-5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5.8427668311895131E-5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SQRT(2/(PI()*$D$7^2))*EXP(-(G4039^2+$D$6^2)/(2*$D$7^2))*COSH(($D$6*G4039)/$D$7^2)</f>
        <v>5.8427668311895131E-5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5.8427668311895131E-5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5.8427668311895131E-5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5.8427668311895131E-5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5.8427668311895131E-5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5.8427668311895131E-5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5.8427668311895131E-5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5.8427668311895131E-5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5.8427668311895131E-5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5.8427668311895131E-5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5.8427668311895131E-5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5.8427668311895131E-5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5.8427668311895131E-5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5.8427668311895131E-5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5.8427668311895131E-5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5.8427668311895131E-5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5.8427668311895131E-5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5.8427668311895131E-5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5.8427668311895131E-5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5.8427668311895131E-5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5.8427668311895131E-5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5.8427668311895131E-5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5.8427668311895131E-5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5.8427668311895131E-5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5.8427668311895131E-5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5.8427668311895131E-5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5.8427668311895131E-5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5.8427668311895131E-5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5.8427668311895131E-5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5.8427668311895131E-5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5.8427668311895131E-5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5.8427668311895131E-5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5.8427668311895131E-5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5.8427668311895131E-5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5.8427668311895131E-5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5.8427668311895131E-5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5.8427668311895131E-5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5.8427668311895131E-5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5.8427668311895131E-5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5.8427668311895131E-5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5.8427668311895131E-5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5.8427668311895131E-5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5.8427668311895131E-5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5.8427668311895131E-5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5.8427668311895131E-5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5.8427668311895131E-5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5.8427668311895131E-5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5.8427668311895131E-5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5.8427668311895131E-5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5.8427668311895131E-5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5.8427668311895131E-5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5.8427668311895131E-5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5.8427668311895131E-5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5.8427668311895131E-5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5.8427668311895131E-5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5.8427668311895131E-5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5.8427668311895131E-5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5.8427668311895131E-5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5.8427668311895131E-5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5.8427668311895131E-5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5.8427668311895131E-5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5.8427668311895131E-5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5.8427668311895131E-5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5.8427668311895131E-5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SQRT(2/(PI()*$D$7^2))*EXP(-(G4103^2+$D$6^2)/(2*$D$7^2))*COSH(($D$6*G4103)/$D$7^2)</f>
        <v>5.8427668311895131E-5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5.8427668311895131E-5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5.8427668311895131E-5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5.8427668311895131E-5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5.8427668311895131E-5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5.8427668311895131E-5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5.8427668311895131E-5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5.8427668311895131E-5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5.8427668311895131E-5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5.8427668311895131E-5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5.8427668311895131E-5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5.8427668311895131E-5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5.8427668311895131E-5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5.8427668311895131E-5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5.8427668311895131E-5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5.8427668311895131E-5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5.8427668311895131E-5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5.8427668311895131E-5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5.8427668311895131E-5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5.8427668311895131E-5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5.8427668311895131E-5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5.8427668311895131E-5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5.8427668311895131E-5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5.8427668311895131E-5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5.8427668311895131E-5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5.8427668311895131E-5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5.8427668311895131E-5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5.8427668311895131E-5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5.8427668311895131E-5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5.8427668311895131E-5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5.8427668311895131E-5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5.8427668311895131E-5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5.8427668311895131E-5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5.8427668311895131E-5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5.8427668311895131E-5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5.8427668311895131E-5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5.8427668311895131E-5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5.8427668311895131E-5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5.8427668311895131E-5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5.8427668311895131E-5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5.8427668311895131E-5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5.8427668311895131E-5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5.8427668311895131E-5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5.8427668311895131E-5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5.8427668311895131E-5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5.8427668311895131E-5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5.8427668311895131E-5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5.8427668311895131E-5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5.8427668311895131E-5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5.8427668311895131E-5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5.8427668311895131E-5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5.8427668311895131E-5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5.8427668311895131E-5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5.8427668311895131E-5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5.8427668311895131E-5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5.8427668311895131E-5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5.8427668311895131E-5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5.8427668311895131E-5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5.8427668311895131E-5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5.8427668311895131E-5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5.8427668311895131E-5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5.8427668311895131E-5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5.8427668311895131E-5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5.8427668311895131E-5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SQRT(2/(PI()*$D$7^2))*EXP(-(G4167^2+$D$6^2)/(2*$D$7^2))*COSH(($D$6*G4167)/$D$7^2)</f>
        <v>5.8427668311895131E-5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5.8427668311895131E-5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5.8427668311895131E-5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5.8427668311895131E-5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5.8427668311895131E-5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5.8427668311895131E-5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5.8427668311895131E-5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5.8427668311895131E-5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5.8427668311895131E-5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5.8427668311895131E-5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5.8427668311895131E-5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5.8427668311895131E-5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5.8427668311895131E-5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5.8427668311895131E-5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5.8427668311895131E-5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5.8427668311895131E-5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5.8427668311895131E-5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5.8427668311895131E-5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5.8427668311895131E-5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5.8427668311895131E-5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5.8427668311895131E-5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5.8427668311895131E-5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5.8427668311895131E-5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5.8427668311895131E-5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5.8427668311895131E-5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5.8427668311895131E-5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5.8427668311895131E-5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5.8427668311895131E-5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5.8427668311895131E-5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5.8427668311895131E-5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5.8427668311895131E-5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5.8427668311895131E-5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5.8427668311895131E-5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5.8427668311895131E-5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5.8427668311895131E-5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5.8427668311895131E-5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5.8427668311895131E-5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5.8427668311895131E-5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5.8427668311895131E-5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5.8427668311895131E-5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5.8427668311895131E-5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5.8427668311895131E-5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5.8427668311895131E-5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5.8427668311895131E-5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5.8427668311895131E-5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5.8427668311895131E-5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5.8427668311895131E-5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5.8427668311895131E-5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5.8427668311895131E-5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5.8427668311895131E-5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5.8427668311895131E-5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5.8427668311895131E-5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5.8427668311895131E-5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5.8427668311895131E-5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5.8427668311895131E-5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5.8427668311895131E-5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5.8427668311895131E-5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5.8427668311895131E-5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5.8427668311895131E-5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5.8427668311895131E-5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5.8427668311895131E-5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5.8427668311895131E-5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5.8427668311895131E-5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5.8427668311895131E-5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SQRT(2/(PI()*$D$7^2))*EXP(-(G4231^2+$D$6^2)/(2*$D$7^2))*COSH(($D$6*G4231)/$D$7^2)</f>
        <v>5.8427668311895131E-5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5.8427668311895131E-5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5.8427668311895131E-5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5.8427668311895131E-5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5.8427668311895131E-5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5.8427668311895131E-5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5.8427668311895131E-5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5.8427668311895131E-5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5.8427668311895131E-5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5.8427668311895131E-5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5.8427668311895131E-5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5.8427668311895131E-5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5.8427668311895131E-5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5.8427668311895131E-5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5.8427668311895131E-5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5.8427668311895131E-5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5.8427668311895131E-5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5.8427668311895131E-5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5.8427668311895131E-5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5.8427668311895131E-5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5.8427668311895131E-5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5.8427668311895131E-5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5.8427668311895131E-5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5.8427668311895131E-5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5.8427668311895131E-5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5.8427668311895131E-5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5.8427668311895131E-5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5.8427668311895131E-5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5.8427668311895131E-5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5.8427668311895131E-5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5.8427668311895131E-5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5.8427668311895131E-5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5.8427668311895131E-5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5.8427668311895131E-5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5.8427668311895131E-5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5.8427668311895131E-5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5.8427668311895131E-5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5.8427668311895131E-5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5.8427668311895131E-5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5.8427668311895131E-5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5.8427668311895131E-5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5.8427668311895131E-5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5.8427668311895131E-5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5.8427668311895131E-5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5.8427668311895131E-5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5.8427668311895131E-5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5.8427668311895131E-5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5.8427668311895131E-5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5.8427668311895131E-5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5.8427668311895131E-5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5.8427668311895131E-5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5.8427668311895131E-5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5.8427668311895131E-5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5.8427668311895131E-5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5.8427668311895131E-5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5.8427668311895131E-5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5.8427668311895131E-5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5.8427668311895131E-5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5.8427668311895131E-5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5.8427668311895131E-5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5.8427668311895131E-5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5.8427668311895131E-5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5.8427668311895131E-5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5.8427668311895131E-5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SQRT(2/(PI()*$D$7^2))*EXP(-(G4295^2+$D$6^2)/(2*$D$7^2))*COSH(($D$6*G4295)/$D$7^2)</f>
        <v>5.8427668311895131E-5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5.8427668311895131E-5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5.8427668311895131E-5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5.8427668311895131E-5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5.8427668311895131E-5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5.8427668311895131E-5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5.8427668311895131E-5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5.8427668311895131E-5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5.8427668311895131E-5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5.8427668311895131E-5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5.8427668311895131E-5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5.8427668311895131E-5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5.8427668311895131E-5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5.8427668311895131E-5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5.8427668311895131E-5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5.8427668311895131E-5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5.8427668311895131E-5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5.8427668311895131E-5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5.8427668311895131E-5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5.8427668311895131E-5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5.8427668311895131E-5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5.8427668311895131E-5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5.8427668311895131E-5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5.8427668311895131E-5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5.8427668311895131E-5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5.8427668311895131E-5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5.8427668311895131E-5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5.8427668311895131E-5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5.8427668311895131E-5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5.8427668311895131E-5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5.8427668311895131E-5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5.8427668311895131E-5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5.8427668311895131E-5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5.8427668311895131E-5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5.8427668311895131E-5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5.8427668311895131E-5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5.8427668311895131E-5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5.8427668311895131E-5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5.8427668311895131E-5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5.8427668311895131E-5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5.8427668311895131E-5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5.8427668311895131E-5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5.8427668311895131E-5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5.8427668311895131E-5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5.8427668311895131E-5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5.8427668311895131E-5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5.8427668311895131E-5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5.8427668311895131E-5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5.8427668311895131E-5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5.8427668311895131E-5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5.8427668311895131E-5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5.8427668311895131E-5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5.8427668311895131E-5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5.8427668311895131E-5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5.8427668311895131E-5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5.8427668311895131E-5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5.8427668311895131E-5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5.8427668311895131E-5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5.8427668311895131E-5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5.8427668311895131E-5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5.8427668311895131E-5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5.8427668311895131E-5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5.8427668311895131E-5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5.8427668311895131E-5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SQRT(2/(PI()*$D$7^2))*EXP(-(G4359^2+$D$6^2)/(2*$D$7^2))*COSH(($D$6*G4359)/$D$7^2)</f>
        <v>5.8427668311895131E-5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5.8427668311895131E-5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5.8427668311895131E-5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5.8427668311895131E-5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5.8427668311895131E-5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5.8427668311895131E-5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5.8427668311895131E-5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5.8427668311895131E-5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5.8427668311895131E-5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5.8427668311895131E-5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5.8427668311895131E-5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5.8427668311895131E-5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5.8427668311895131E-5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5.8427668311895131E-5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5.8427668311895131E-5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5.8427668311895131E-5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5.8427668311895131E-5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5.8427668311895131E-5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5.8427668311895131E-5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5.8427668311895131E-5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5.8427668311895131E-5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5.8427668311895131E-5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5.8427668311895131E-5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5.8427668311895131E-5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5.8427668311895131E-5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5.8427668311895131E-5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5.8427668311895131E-5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5.8427668311895131E-5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5.8427668311895131E-5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5.8427668311895131E-5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5.8427668311895131E-5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5.8427668311895131E-5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5.8427668311895131E-5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5.8427668311895131E-5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5.8427668311895131E-5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5.8427668311895131E-5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5.8427668311895131E-5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5.8427668311895131E-5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5.8427668311895131E-5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5.8427668311895131E-5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5.8427668311895131E-5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5.8427668311895131E-5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5.8427668311895131E-5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5.8427668311895131E-5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5.8427668311895131E-5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5.8427668311895131E-5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5.8427668311895131E-5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5.8427668311895131E-5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5.8427668311895131E-5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5.8427668311895131E-5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5.8427668311895131E-5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5.8427668311895131E-5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5.8427668311895131E-5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5.8427668311895131E-5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5.8427668311895131E-5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5.8427668311895131E-5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5.8427668311895131E-5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5.8427668311895131E-5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5.8427668311895131E-5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5.8427668311895131E-5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5.8427668311895131E-5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5.8427668311895131E-5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5.8427668311895131E-5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5.8427668311895131E-5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SQRT(2/(PI()*$D$7^2))*EXP(-(G4423^2+$D$6^2)/(2*$D$7^2))*COSH(($D$6*G4423)/$D$7^2)</f>
        <v>5.8427668311895131E-5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5.8427668311895131E-5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5.8427668311895131E-5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5.8427668311895131E-5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5.8427668311895131E-5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5.8427668311895131E-5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5.8427668311895131E-5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5.8427668311895131E-5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5.8427668311895131E-5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5.8427668311895131E-5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5.8427668311895131E-5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5.8427668311895131E-5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5.8427668311895131E-5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5.8427668311895131E-5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5.8427668311895131E-5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5.8427668311895131E-5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5.8427668311895131E-5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5.8427668311895131E-5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5.8427668311895131E-5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5.8427668311895131E-5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5.8427668311895131E-5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5.8427668311895131E-5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5.8427668311895131E-5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5.8427668311895131E-5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5.8427668311895131E-5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5.8427668311895131E-5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5.8427668311895131E-5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5.8427668311895131E-5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5.8427668311895131E-5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5.8427668311895131E-5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5.8427668311895131E-5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5.8427668311895131E-5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5.8427668311895131E-5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5.8427668311895131E-5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5.8427668311895131E-5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5.8427668311895131E-5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5.8427668311895131E-5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5.8427668311895131E-5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5.8427668311895131E-5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5.8427668311895131E-5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5.8427668311895131E-5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5.8427668311895131E-5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5.8427668311895131E-5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5.8427668311895131E-5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5.8427668311895131E-5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5.8427668311895131E-5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5.8427668311895131E-5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5.8427668311895131E-5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5.8427668311895131E-5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5.8427668311895131E-5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5.8427668311895131E-5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5.8427668311895131E-5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5.8427668311895131E-5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5.8427668311895131E-5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5.8427668311895131E-5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5.8427668311895131E-5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5.8427668311895131E-5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5.8427668311895131E-5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5.8427668311895131E-5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5.8427668311895131E-5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5.8427668311895131E-5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5.8427668311895131E-5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5.8427668311895131E-5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5.8427668311895131E-5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SQRT(2/(PI()*$D$7^2))*EXP(-(G4487^2+$D$6^2)/(2*$D$7^2))*COSH(($D$6*G4487)/$D$7^2)</f>
        <v>5.8427668311895131E-5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5.8427668311895131E-5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5.8427668311895131E-5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5.8427668311895131E-5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5.8427668311895131E-5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5.8427668311895131E-5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5.8427668311895131E-5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5.8427668311895131E-5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5.8427668311895131E-5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5.8427668311895131E-5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5.8427668311895131E-5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5.8427668311895131E-5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5.8427668311895131E-5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5.8427668311895131E-5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5.8427668311895131E-5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5.8427668311895131E-5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5.8427668311895131E-5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5.8427668311895131E-5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5.8427668311895131E-5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5.8427668311895131E-5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5.8427668311895131E-5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5.8427668311895131E-5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5.8427668311895131E-5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5.8427668311895131E-5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5.8427668311895131E-5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5.8427668311895131E-5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5.8427668311895131E-5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5.8427668311895131E-5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5.8427668311895131E-5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5.8427668311895131E-5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5.8427668311895131E-5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5.8427668311895131E-5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5.8427668311895131E-5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5.8427668311895131E-5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5.8427668311895131E-5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5.8427668311895131E-5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5.8427668311895131E-5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5.8427668311895131E-5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5.8427668311895131E-5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5.8427668311895131E-5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5.8427668311895131E-5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5.8427668311895131E-5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5.8427668311895131E-5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5.8427668311895131E-5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5.8427668311895131E-5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5.8427668311895131E-5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5.8427668311895131E-5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5.8427668311895131E-5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5.8427668311895131E-5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5.8427668311895131E-5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5.8427668311895131E-5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5.8427668311895131E-5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5.8427668311895131E-5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5.8427668311895131E-5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5.8427668311895131E-5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5.8427668311895131E-5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5.8427668311895131E-5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5.8427668311895131E-5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5.8427668311895131E-5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5.8427668311895131E-5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5.8427668311895131E-5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5.8427668311895131E-5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5.8427668311895131E-5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5.8427668311895131E-5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SQRT(2/(PI()*$D$7^2))*EXP(-(G4551^2+$D$6^2)/(2*$D$7^2))*COSH(($D$6*G4551)/$D$7^2)</f>
        <v>5.8427668311895131E-5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5.8427668311895131E-5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5.8427668311895131E-5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5.8427668311895131E-5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5.8427668311895131E-5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5.8427668311895131E-5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5.8427668311895131E-5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5.8427668311895131E-5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5.8427668311895131E-5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5.8427668311895131E-5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5.8427668311895131E-5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5.8427668311895131E-5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5.8427668311895131E-5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5.8427668311895131E-5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5.8427668311895131E-5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5.8427668311895131E-5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5.8427668311895131E-5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5.8427668311895131E-5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5.8427668311895131E-5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5.8427668311895131E-5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5.8427668311895131E-5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5.8427668311895131E-5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5.8427668311895131E-5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5.8427668311895131E-5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5.8427668311895131E-5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5.8427668311895131E-5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5.8427668311895131E-5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5.8427668311895131E-5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5.8427668311895131E-5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5.8427668311895131E-5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5.8427668311895131E-5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5.8427668311895131E-5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5.8427668311895131E-5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5.8427668311895131E-5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5.8427668311895131E-5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5.8427668311895131E-5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5.8427668311895131E-5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5.8427668311895131E-5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5.8427668311895131E-5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5.8427668311895131E-5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5.8427668311895131E-5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5.8427668311895131E-5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5.8427668311895131E-5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5.8427668311895131E-5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5.8427668311895131E-5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5.8427668311895131E-5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5.8427668311895131E-5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5.8427668311895131E-5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5.8427668311895131E-5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5.8427668311895131E-5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5.8427668311895131E-5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5.8427668311895131E-5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5.8427668311895131E-5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5.8427668311895131E-5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5.8427668311895131E-5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5.8427668311895131E-5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5.8427668311895131E-5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5.8427668311895131E-5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5.8427668311895131E-5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5.8427668311895131E-5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5.8427668311895131E-5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5.8427668311895131E-5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5.8427668311895131E-5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5.8427668311895131E-5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SQRT(2/(PI()*$D$7^2))*EXP(-(G4615^2+$D$6^2)/(2*$D$7^2))*COSH(($D$6*G4615)/$D$7^2)</f>
        <v>5.8427668311895131E-5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5.8427668311895131E-5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5.8427668311895131E-5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5.8427668311895131E-5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5.8427668311895131E-5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5.8427668311895131E-5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5.8427668311895131E-5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5.8427668311895131E-5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5.8427668311895131E-5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5.8427668311895131E-5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5.8427668311895131E-5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5.8427668311895131E-5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5.8427668311895131E-5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5.8427668311895131E-5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5.8427668311895131E-5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5.8427668311895131E-5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5.8427668311895131E-5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5.8427668311895131E-5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5.8427668311895131E-5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5.8427668311895131E-5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5.8427668311895131E-5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5.8427668311895131E-5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5.8427668311895131E-5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5.8427668311895131E-5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5.8427668311895131E-5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5.8427668311895131E-5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5.8427668311895131E-5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5.8427668311895131E-5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5.8427668311895131E-5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5.8427668311895131E-5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5.8427668311895131E-5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5.8427668311895131E-5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5.8427668311895131E-5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5.8427668311895131E-5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5.8427668311895131E-5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5.8427668311895131E-5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5.8427668311895131E-5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5.8427668311895131E-5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5.8427668311895131E-5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5.8427668311895131E-5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5.8427668311895131E-5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5.8427668311895131E-5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5.8427668311895131E-5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5.8427668311895131E-5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5.8427668311895131E-5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5.8427668311895131E-5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5.8427668311895131E-5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5.8427668311895131E-5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5.8427668311895131E-5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5.8427668311895131E-5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5.8427668311895131E-5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5.8427668311895131E-5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5.8427668311895131E-5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5.8427668311895131E-5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5.8427668311895131E-5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5.8427668311895131E-5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5.8427668311895131E-5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5.8427668311895131E-5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5.8427668311895131E-5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5.8427668311895131E-5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5.8427668311895131E-5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5.8427668311895131E-5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5.8427668311895131E-5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5.8427668311895131E-5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SQRT(2/(PI()*$D$7^2))*EXP(-(G4679^2+$D$6^2)/(2*$D$7^2))*COSH(($D$6*G4679)/$D$7^2)</f>
        <v>5.8427668311895131E-5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5.8427668311895131E-5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5.8427668311895131E-5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5.8427668311895131E-5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5.8427668311895131E-5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5.8427668311895131E-5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5.8427668311895131E-5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5.8427668311895131E-5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5.8427668311895131E-5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5.8427668311895131E-5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5.8427668311895131E-5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5.8427668311895131E-5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5.8427668311895131E-5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5.8427668311895131E-5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5.8427668311895131E-5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5.8427668311895131E-5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5.8427668311895131E-5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5.8427668311895131E-5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5.8427668311895131E-5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5.8427668311895131E-5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5.8427668311895131E-5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5.8427668311895131E-5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5.8427668311895131E-5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5.8427668311895131E-5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5.8427668311895131E-5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5.8427668311895131E-5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5.8427668311895131E-5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5.8427668311895131E-5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5.8427668311895131E-5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5.8427668311895131E-5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5.8427668311895131E-5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5.8427668311895131E-5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5.8427668311895131E-5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5.8427668311895131E-5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5.8427668311895131E-5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5.8427668311895131E-5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5.8427668311895131E-5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5.8427668311895131E-5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5.8427668311895131E-5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5.8427668311895131E-5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5.8427668311895131E-5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5.8427668311895131E-5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5.8427668311895131E-5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5.8427668311895131E-5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5.8427668311895131E-5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5.8427668311895131E-5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5.8427668311895131E-5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5.8427668311895131E-5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5.8427668311895131E-5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5.8427668311895131E-5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5.8427668311895131E-5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5.8427668311895131E-5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5.8427668311895131E-5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5.8427668311895131E-5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5.8427668311895131E-5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5.8427668311895131E-5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5.8427668311895131E-5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5.8427668311895131E-5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5.8427668311895131E-5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5.8427668311895131E-5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5.8427668311895131E-5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5.8427668311895131E-5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5.8427668311895131E-5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5.8427668311895131E-5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SQRT(2/(PI()*$D$7^2))*EXP(-(G4743^2+$D$6^2)/(2*$D$7^2))*COSH(($D$6*G4743)/$D$7^2)</f>
        <v>5.8427668311895131E-5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5.8427668311895131E-5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5.8427668311895131E-5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5.8427668311895131E-5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5.8427668311895131E-5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5.8427668311895131E-5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5.8427668311895131E-5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5.8427668311895131E-5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5.8427668311895131E-5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5.8427668311895131E-5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5.8427668311895131E-5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5.8427668311895131E-5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5.8427668311895131E-5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5.8427668311895131E-5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5.8427668311895131E-5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5.8427668311895131E-5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5.8427668311895131E-5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5.8427668311895131E-5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5.8427668311895131E-5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5.8427668311895131E-5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5.8427668311895131E-5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5.8427668311895131E-5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5.8427668311895131E-5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5.8427668311895131E-5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5.8427668311895131E-5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5.8427668311895131E-5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5.8427668311895131E-5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5.8427668311895131E-5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5.8427668311895131E-5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5.8427668311895131E-5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5.8427668311895131E-5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5.8427668311895131E-5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5.8427668311895131E-5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5.8427668311895131E-5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5.8427668311895131E-5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5.8427668311895131E-5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5.8427668311895131E-5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5.8427668311895131E-5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5.8427668311895131E-5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5.8427668311895131E-5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5.8427668311895131E-5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5.8427668311895131E-5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5.8427668311895131E-5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5.8427668311895131E-5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5.8427668311895131E-5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5.8427668311895131E-5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5.8427668311895131E-5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5.8427668311895131E-5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5.8427668311895131E-5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5.8427668311895131E-5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5.8427668311895131E-5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5.8427668311895131E-5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5.8427668311895131E-5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5.8427668311895131E-5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5.8427668311895131E-5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5.8427668311895131E-5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5.8427668311895131E-5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5.8427668311895131E-5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5.8427668311895131E-5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5.8427668311895131E-5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5.8427668311895131E-5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5.8427668311895131E-5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5.8427668311895131E-5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5.8427668311895131E-5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SQRT(2/(PI()*$D$7^2))*EXP(-(G4807^2+$D$6^2)/(2*$D$7^2))*COSH(($D$6*G4807)/$D$7^2)</f>
        <v>5.8427668311895131E-5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5.8427668311895131E-5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5.8427668311895131E-5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5.8427668311895131E-5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5.8427668311895131E-5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5.8427668311895131E-5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5.8427668311895131E-5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5.8427668311895131E-5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5.8427668311895131E-5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5.8427668311895131E-5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5.8427668311895131E-5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5.8427668311895131E-5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5.8427668311895131E-5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5.8427668311895131E-5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5.8427668311895131E-5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5.8427668311895131E-5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5.8427668311895131E-5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5.8427668311895131E-5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5.8427668311895131E-5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5.8427668311895131E-5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5.8427668311895131E-5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5.8427668311895131E-5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5.8427668311895131E-5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5.8427668311895131E-5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5.8427668311895131E-5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5.8427668311895131E-5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5.8427668311895131E-5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5.8427668311895131E-5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5.8427668311895131E-5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5.8427668311895131E-5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5.8427668311895131E-5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5.8427668311895131E-5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5.8427668311895131E-5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5.8427668311895131E-5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5.8427668311895131E-5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5.8427668311895131E-5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5.8427668311895131E-5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5.8427668311895131E-5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5.8427668311895131E-5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5.8427668311895131E-5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5.8427668311895131E-5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5.8427668311895131E-5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5.8427668311895131E-5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5.8427668311895131E-5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5.8427668311895131E-5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5.8427668311895131E-5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5.8427668311895131E-5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5.8427668311895131E-5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5.8427668311895131E-5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5.8427668311895131E-5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5.8427668311895131E-5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5.8427668311895131E-5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5.8427668311895131E-5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5.8427668311895131E-5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5.8427668311895131E-5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5.8427668311895131E-5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5.8427668311895131E-5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5.8427668311895131E-5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5.8427668311895131E-5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5.8427668311895131E-5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5.8427668311895131E-5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5.8427668311895131E-5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5.8427668311895131E-5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5.8427668311895131E-5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SQRT(2/(PI()*$D$7^2))*EXP(-(G4871^2+$D$6^2)/(2*$D$7^2))*COSH(($D$6*G4871)/$D$7^2)</f>
        <v>5.8427668311895131E-5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5.8427668311895131E-5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5.8427668311895131E-5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5.8427668311895131E-5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5.8427668311895131E-5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5.8427668311895131E-5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5.8427668311895131E-5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5.8427668311895131E-5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5.8427668311895131E-5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5.8427668311895131E-5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5.8427668311895131E-5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5.8427668311895131E-5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5.8427668311895131E-5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5.8427668311895131E-5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5.8427668311895131E-5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5.8427668311895131E-5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5.8427668311895131E-5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5.8427668311895131E-5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5.8427668311895131E-5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5.8427668311895131E-5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5.8427668311895131E-5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5.8427668311895131E-5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5.8427668311895131E-5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5.8427668311895131E-5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5.8427668311895131E-5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5.8427668311895131E-5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5.8427668311895131E-5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5.8427668311895131E-5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5.8427668311895131E-5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5.8427668311895131E-5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5.8427668311895131E-5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5.8427668311895131E-5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5.8427668311895131E-5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5.8427668311895131E-5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5.8427668311895131E-5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5.8427668311895131E-5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5.8427668311895131E-5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5.8427668311895131E-5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5.8427668311895131E-5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5.8427668311895131E-5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5.8427668311895131E-5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5.8427668311895131E-5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5.8427668311895131E-5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5.8427668311895131E-5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5.8427668311895131E-5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5.8427668311895131E-5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5.8427668311895131E-5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5.8427668311895131E-5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5.8427668311895131E-5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5.8427668311895131E-5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5.8427668311895131E-5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5.8427668311895131E-5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5.8427668311895131E-5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5.8427668311895131E-5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5.8427668311895131E-5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5.8427668311895131E-5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5.8427668311895131E-5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5.8427668311895131E-5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5.8427668311895131E-5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5.8427668311895131E-5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5.8427668311895131E-5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5.8427668311895131E-5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5.8427668311895131E-5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5.8427668311895131E-5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SQRT(2/(PI()*$D$7^2))*EXP(-(G4935^2+$D$6^2)/(2*$D$7^2))*COSH(($D$6*G4935)/$D$7^2)</f>
        <v>5.8427668311895131E-5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5.8427668311895131E-5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5.8427668311895131E-5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5.8427668311895131E-5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5.8427668311895131E-5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5.8427668311895131E-5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5.8427668311895131E-5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5.8427668311895131E-5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5.8427668311895131E-5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5.8427668311895131E-5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5.8427668311895131E-5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5.8427668311895131E-5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5.8427668311895131E-5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5.8427668311895131E-5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5.8427668311895131E-5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5.8427668311895131E-5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5.8427668311895131E-5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5.8427668311895131E-5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5.8427668311895131E-5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5.8427668311895131E-5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5.8427668311895131E-5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5.8427668311895131E-5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5.8427668311895131E-5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5.8427668311895131E-5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5.8427668311895131E-5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5.8427668311895131E-5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5.8427668311895131E-5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5.8427668311895131E-5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5.8427668311895131E-5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5.8427668311895131E-5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5.8427668311895131E-5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5.8427668311895131E-5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5.8427668311895131E-5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5.8427668311895131E-5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5.8427668311895131E-5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5.8427668311895131E-5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5.8427668311895131E-5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5.8427668311895131E-5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5.8427668311895131E-5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5.8427668311895131E-5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5.8427668311895131E-5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5.8427668311895131E-5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5.8427668311895131E-5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5.8427668311895131E-5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5.8427668311895131E-5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5.8427668311895131E-5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5.8427668311895131E-5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5.8427668311895131E-5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5.8427668311895131E-5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5.8427668311895131E-5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5.8427668311895131E-5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5.8427668311895131E-5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5.8427668311895131E-5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5.8427668311895131E-5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5.8427668311895131E-5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5.8427668311895131E-5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5.8427668311895131E-5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5.8427668311895131E-5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5.8427668311895131E-5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5.8427668311895131E-5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5.8427668311895131E-5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5.8427668311895131E-5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5.8427668311895131E-5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5.8427668311895131E-5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SQRT(2/(PI()*$D$7^2))*EXP(-(G4999^2+$D$6^2)/(2*$D$7^2))*COSH(($D$6*G4999)/$D$7^2)</f>
        <v>5.8427668311895131E-5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5.8427668311895131E-5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5.8427668311895131E-5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5.8427668311895131E-5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5.8427668311895131E-5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5.8427668311895131E-5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5.8427668311895131E-5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5.8427668311895131E-5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5.8427668311895131E-5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5.8427668311895131E-5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5.8427668311895131E-5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5.8427668311895131E-5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5.8427668311895131E-5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5.8427668311895131E-5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5.8427668311895131E-5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5.8427668311895131E-5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5.8427668311895131E-5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5.8427668311895131E-5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5.8427668311895131E-5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5.8427668311895131E-5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5.8427668311895131E-5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5.8427668311895131E-5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5.8427668311895131E-5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5.8427668311895131E-5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5.8427668311895131E-5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5.8427668311895131E-5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5.8427668311895131E-5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5.8427668311895131E-5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5.8427668311895131E-5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5.8427668311895131E-5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5.8427668311895131E-5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5.8427668311895131E-5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5.8427668311895131E-5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5.8427668311895131E-5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5.8427668311895131E-5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5.8427668311895131E-5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5.8427668311895131E-5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5.8427668311895131E-5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5.8427668311895131E-5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5.8427668311895131E-5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5.8427668311895131E-5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5.8427668311895131E-5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5.8427668311895131E-5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5.8427668311895131E-5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5.8427668311895131E-5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5.8427668311895131E-5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5.8427668311895131E-5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5.8427668311895131E-5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5.8427668311895131E-5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5.8427668311895131E-5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5.8427668311895131E-5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5.8427668311895131E-5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5.8427668311895131E-5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5.8427668311895131E-5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5.8427668311895131E-5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5.8427668311895131E-5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5.8427668311895131E-5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5.8427668311895131E-5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5.8427668311895131E-5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5.8427668311895131E-5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5.8427668311895131E-5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5.8427668311895131E-5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5.8427668311895131E-5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5.8427668311895131E-5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SQRT(2/(PI()*$D$7^2))*EXP(-(G5063^2+$D$6^2)/(2*$D$7^2))*COSH(($D$6*G5063)/$D$7^2)</f>
        <v>5.8427668311895131E-5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5.8427668311895131E-5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5.8427668311895131E-5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5.8427668311895131E-5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5.8427668311895131E-5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5.8427668311895131E-5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5.8427668311895131E-5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5.8427668311895131E-5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5.8427668311895131E-5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5.8427668311895131E-5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5.8427668311895131E-5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5.8427668311895131E-5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5.8427668311895131E-5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5.8427668311895131E-5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5.8427668311895131E-5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5.8427668311895131E-5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5.8427668311895131E-5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5.8427668311895131E-5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5.8427668311895131E-5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5.8427668311895131E-5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5.8427668311895131E-5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5.8427668311895131E-5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5.8427668311895131E-5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5.8427668311895131E-5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5.8427668311895131E-5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5.8427668311895131E-5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5.8427668311895131E-5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5.8427668311895131E-5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5.8427668311895131E-5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5.8427668311895131E-5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5.8427668311895131E-5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5.8427668311895131E-5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5.8427668311895131E-5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5.8427668311895131E-5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5.8427668311895131E-5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5.8427668311895131E-5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5.8427668311895131E-5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5.8427668311895131E-5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5.8427668311895131E-5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5.8427668311895131E-5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5.8427668311895131E-5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5.8427668311895131E-5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5.8427668311895131E-5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5.8427668311895131E-5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5.8427668311895131E-5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5.8427668311895131E-5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5.8427668311895131E-5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5.8427668311895131E-5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5.8427668311895131E-5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5.8427668311895131E-5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5.8427668311895131E-5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5.8427668311895131E-5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5.8427668311895131E-5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5.8427668311895131E-5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5.8427668311895131E-5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5.8427668311895131E-5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5.8427668311895131E-5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5.8427668311895131E-5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5.8427668311895131E-5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5.8427668311895131E-5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5.8427668311895131E-5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5.8427668311895131E-5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5.8427668311895131E-5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5.8427668311895131E-5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SQRT(2/(PI()*$D$7^2))*EXP(-(G5127^2+$D$6^2)/(2*$D$7^2))*COSH(($D$6*G5127)/$D$7^2)</f>
        <v>5.8427668311895131E-5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5.8427668311895131E-5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5.8427668311895131E-5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5.8427668311895131E-5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5.8427668311895131E-5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5.8427668311895131E-5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5.8427668311895131E-5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5.8427668311895131E-5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5.8427668311895131E-5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5.8427668311895131E-5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5.8427668311895131E-5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5.8427668311895131E-5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5.8427668311895131E-5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5.8427668311895131E-5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5.8427668311895131E-5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5.8427668311895131E-5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5.8427668311895131E-5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5.8427668311895131E-5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5.8427668311895131E-5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5.8427668311895131E-5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5.8427668311895131E-5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5.8427668311895131E-5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5.8427668311895131E-5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5.8427668311895131E-5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5.8427668311895131E-5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5.8427668311895131E-5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5.8427668311895131E-5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5.8427668311895131E-5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5.8427668311895131E-5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5.8427668311895131E-5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5.8427668311895131E-5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5.8427668311895131E-5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5.8427668311895131E-5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5.8427668311895131E-5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5.8427668311895131E-5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5.8427668311895131E-5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5.8427668311895131E-5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5.8427668311895131E-5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5.8427668311895131E-5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5.8427668311895131E-5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5.8427668311895131E-5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5.8427668311895131E-5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5.8427668311895131E-5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5.8427668311895131E-5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5.8427668311895131E-5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5.8427668311895131E-5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5.8427668311895131E-5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5.8427668311895131E-5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5.8427668311895131E-5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5.8427668311895131E-5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5.8427668311895131E-5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5.8427668311895131E-5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5.8427668311895131E-5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5.8427668311895131E-5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5.8427668311895131E-5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5.8427668311895131E-5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5.8427668311895131E-5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5.8427668311895131E-5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5.8427668311895131E-5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5.8427668311895131E-5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5.8427668311895131E-5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5.8427668311895131E-5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5.8427668311895131E-5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5.8427668311895131E-5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SQRT(2/(PI()*$D$7^2))*EXP(-(G5191^2+$D$6^2)/(2*$D$7^2))*COSH(($D$6*G5191)/$D$7^2)</f>
        <v>5.8427668311895131E-5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5.8427668311895131E-5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5.8427668311895131E-5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5.8427668311895131E-5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5.8427668311895131E-5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5.8427668311895131E-5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5.8427668311895131E-5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5.8427668311895131E-5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5.8427668311895131E-5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5.8427668311895131E-5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5.8427668311895131E-5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5.8427668311895131E-5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5.8427668311895131E-5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5.8427668311895131E-5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5.8427668311895131E-5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5.8427668311895131E-5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5.8427668311895131E-5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5.8427668311895131E-5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5.8427668311895131E-5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5.8427668311895131E-5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5.8427668311895131E-5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5.8427668311895131E-5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5.8427668311895131E-5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5.8427668311895131E-5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5.8427668311895131E-5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5.8427668311895131E-5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5.8427668311895131E-5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5.8427668311895131E-5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5.8427668311895131E-5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5.8427668311895131E-5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5.8427668311895131E-5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5.8427668311895131E-5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5.8427668311895131E-5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5.8427668311895131E-5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5.8427668311895131E-5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5.8427668311895131E-5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5.8427668311895131E-5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5.8427668311895131E-5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5.8427668311895131E-5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5.8427668311895131E-5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5.8427668311895131E-5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5.8427668311895131E-5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5.8427668311895131E-5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5.8427668311895131E-5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5.8427668311895131E-5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5.8427668311895131E-5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5.8427668311895131E-5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5.8427668311895131E-5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5.8427668311895131E-5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5.8427668311895131E-5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5.8427668311895131E-5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5.8427668311895131E-5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5.8427668311895131E-5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5.8427668311895131E-5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5.8427668311895131E-5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5.8427668311895131E-5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5.8427668311895131E-5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5.8427668311895131E-5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5.8427668311895131E-5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5.8427668311895131E-5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5.8427668311895131E-5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5.8427668311895131E-5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5.8427668311895131E-5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5.8427668311895131E-5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SQRT(2/(PI()*$D$7^2))*EXP(-(G5255^2+$D$6^2)/(2*$D$7^2))*COSH(($D$6*G5255)/$D$7^2)</f>
        <v>5.8427668311895131E-5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5.8427668311895131E-5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5.8427668311895131E-5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5.8427668311895131E-5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5.8427668311895131E-5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5.8427668311895131E-5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5.8427668311895131E-5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5.8427668311895131E-5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5.8427668311895131E-5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5.8427668311895131E-5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5.8427668311895131E-5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5.8427668311895131E-5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5.8427668311895131E-5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5.8427668311895131E-5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5.8427668311895131E-5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5.8427668311895131E-5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5.8427668311895131E-5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5.8427668311895131E-5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5.8427668311895131E-5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5.8427668311895131E-5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5.8427668311895131E-5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5.8427668311895131E-5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5.8427668311895131E-5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5.8427668311895131E-5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5.8427668311895131E-5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5.8427668311895131E-5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5.8427668311895131E-5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5.8427668311895131E-5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5.8427668311895131E-5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5.8427668311895131E-5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5.8427668311895131E-5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5.8427668311895131E-5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5.8427668311895131E-5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5.8427668311895131E-5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5.8427668311895131E-5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5.8427668311895131E-5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5.8427668311895131E-5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5.8427668311895131E-5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5.8427668311895131E-5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5.8427668311895131E-5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5.8427668311895131E-5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5.8427668311895131E-5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5.8427668311895131E-5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5.8427668311895131E-5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5.8427668311895131E-5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5.8427668311895131E-5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5.8427668311895131E-5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5.8427668311895131E-5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5.8427668311895131E-5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5.8427668311895131E-5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5.8427668311895131E-5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5.8427668311895131E-5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5.8427668311895131E-5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5.8427668311895131E-5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5.8427668311895131E-5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5.8427668311895131E-5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5.8427668311895131E-5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5.8427668311895131E-5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5.8427668311895131E-5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5.8427668311895131E-5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5.8427668311895131E-5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5.8427668311895131E-5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5.8427668311895131E-5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5.8427668311895131E-5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SQRT(2/(PI()*$D$7^2))*EXP(-(G5319^2+$D$6^2)/(2*$D$7^2))*COSH(($D$6*G5319)/$D$7^2)</f>
        <v>5.8427668311895131E-5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5.8427668311895131E-5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5.8427668311895131E-5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5.8427668311895131E-5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5.8427668311895131E-5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5.8427668311895131E-5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5.8427668311895131E-5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5.8427668311895131E-5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5.8427668311895131E-5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5.8427668311895131E-5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5.8427668311895131E-5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5.8427668311895131E-5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5.8427668311895131E-5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5.8427668311895131E-5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5.8427668311895131E-5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5.8427668311895131E-5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5.8427668311895131E-5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5.8427668311895131E-5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5.8427668311895131E-5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5.8427668311895131E-5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5.8427668311895131E-5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5.8427668311895131E-5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5.8427668311895131E-5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5.8427668311895131E-5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5.8427668311895131E-5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5.8427668311895131E-5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5.8427668311895131E-5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5.8427668311895131E-5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5.8427668311895131E-5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5.8427668311895131E-5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5.8427668311895131E-5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5.8427668311895131E-5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5.8427668311895131E-5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5.8427668311895131E-5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5.8427668311895131E-5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5.8427668311895131E-5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5.8427668311895131E-5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5.8427668311895131E-5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5.8427668311895131E-5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5.8427668311895131E-5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5.8427668311895131E-5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5.8427668311895131E-5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5.8427668311895131E-5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5.8427668311895131E-5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5.8427668311895131E-5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5.8427668311895131E-5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5.8427668311895131E-5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5.8427668311895131E-5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5.8427668311895131E-5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5.8427668311895131E-5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5.8427668311895131E-5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5.8427668311895131E-5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5.8427668311895131E-5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5.8427668311895131E-5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5.8427668311895131E-5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5.8427668311895131E-5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5.8427668311895131E-5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5.8427668311895131E-5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5.8427668311895131E-5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5.8427668311895131E-5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5.8427668311895131E-5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5.8427668311895131E-5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5.8427668311895131E-5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5.8427668311895131E-5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SQRT(2/(PI()*$D$7^2))*EXP(-(G5383^2+$D$6^2)/(2*$D$7^2))*COSH(($D$6*G5383)/$D$7^2)</f>
        <v>5.8427668311895131E-5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5.8427668311895131E-5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5.8427668311895131E-5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5.8427668311895131E-5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5.8427668311895131E-5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5.8427668311895131E-5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5.8427668311895131E-5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5.8427668311895131E-5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5.8427668311895131E-5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5.8427668311895131E-5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5.8427668311895131E-5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5.8427668311895131E-5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5.8427668311895131E-5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5.8427668311895131E-5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5.8427668311895131E-5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5.8427668311895131E-5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5.8427668311895131E-5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5.8427668311895131E-5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5.8427668311895131E-5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5.8427668311895131E-5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5.8427668311895131E-5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5.8427668311895131E-5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5.8427668311895131E-5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5.8427668311895131E-5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5.8427668311895131E-5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5.8427668311895131E-5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5.8427668311895131E-5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5.8427668311895131E-5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5.8427668311895131E-5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5.8427668311895131E-5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5.8427668311895131E-5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5.8427668311895131E-5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5.8427668311895131E-5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5.8427668311895131E-5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5.8427668311895131E-5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5.8427668311895131E-5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5.8427668311895131E-5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5.8427668311895131E-5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5.8427668311895131E-5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5.8427668311895131E-5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5.8427668311895131E-5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5.8427668311895131E-5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5.8427668311895131E-5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5.8427668311895131E-5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5.8427668311895131E-5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5.8427668311895131E-5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5.8427668311895131E-5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5.8427668311895131E-5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5.8427668311895131E-5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5.8427668311895131E-5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5.8427668311895131E-5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5.8427668311895131E-5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5.8427668311895131E-5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5.8427668311895131E-5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5.8427668311895131E-5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5.8427668311895131E-5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5.8427668311895131E-5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5.8427668311895131E-5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5.8427668311895131E-5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5.8427668311895131E-5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5.8427668311895131E-5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5.8427668311895131E-5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5.8427668311895131E-5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5.8427668311895131E-5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SQRT(2/(PI()*$D$7^2))*EXP(-(G5447^2+$D$6^2)/(2*$D$7^2))*COSH(($D$6*G5447)/$D$7^2)</f>
        <v>5.8427668311895131E-5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5.8427668311895131E-5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5.8427668311895131E-5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5.8427668311895131E-5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5.8427668311895131E-5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5.8427668311895131E-5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5.8427668311895131E-5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5.8427668311895131E-5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5.8427668311895131E-5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5.8427668311895131E-5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5.8427668311895131E-5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5.8427668311895131E-5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5.8427668311895131E-5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5.8427668311895131E-5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5.8427668311895131E-5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5.8427668311895131E-5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5.8427668311895131E-5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5.8427668311895131E-5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5.8427668311895131E-5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5.8427668311895131E-5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5.8427668311895131E-5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5.8427668311895131E-5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5.8427668311895131E-5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5.8427668311895131E-5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5.8427668311895131E-5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5.8427668311895131E-5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5.8427668311895131E-5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5.8427668311895131E-5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5.8427668311895131E-5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5.8427668311895131E-5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5.8427668311895131E-5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5.8427668311895131E-5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5.8427668311895131E-5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5.8427668311895131E-5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5.8427668311895131E-5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5.8427668311895131E-5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5.8427668311895131E-5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5.8427668311895131E-5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5.8427668311895131E-5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5.8427668311895131E-5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5.8427668311895131E-5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5.8427668311895131E-5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5.8427668311895131E-5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5.8427668311895131E-5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5.8427668311895131E-5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5.8427668311895131E-5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5.8427668311895131E-5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5.8427668311895131E-5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5.8427668311895131E-5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5.8427668311895131E-5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5.8427668311895131E-5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5.8427668311895131E-5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5.8427668311895131E-5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5.8427668311895131E-5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5.8427668311895131E-5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5.8427668311895131E-5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5.8427668311895131E-5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5.8427668311895131E-5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5.8427668311895131E-5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5.8427668311895131E-5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5.8427668311895131E-5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5.8427668311895131E-5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5.8427668311895131E-5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5.8427668311895131E-5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SQRT(2/(PI()*$D$7^2))*EXP(-(G5511^2+$D$6^2)/(2*$D$7^2))*COSH(($D$6*G5511)/$D$7^2)</f>
        <v>5.8427668311895131E-5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5.8427668311895131E-5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5.8427668311895131E-5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5.8427668311895131E-5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5.8427668311895131E-5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5.8427668311895131E-5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5.8427668311895131E-5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5.8427668311895131E-5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5.8427668311895131E-5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5.8427668311895131E-5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5.8427668311895131E-5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5.8427668311895131E-5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5.8427668311895131E-5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5.8427668311895131E-5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5.8427668311895131E-5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5.8427668311895131E-5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5.8427668311895131E-5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5.8427668311895131E-5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5.8427668311895131E-5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5.8427668311895131E-5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5.8427668311895131E-5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5.8427668311895131E-5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5.8427668311895131E-5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5.8427668311895131E-5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5.8427668311895131E-5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5.8427668311895131E-5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5.8427668311895131E-5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5.8427668311895131E-5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5.8427668311895131E-5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5.8427668311895131E-5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5.8427668311895131E-5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5.8427668311895131E-5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5.8427668311895131E-5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5.8427668311895131E-5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5.8427668311895131E-5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5.8427668311895131E-5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5.8427668311895131E-5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5.8427668311895131E-5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5.8427668311895131E-5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5.8427668311895131E-5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5.8427668311895131E-5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5.8427668311895131E-5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5.8427668311895131E-5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5.8427668311895131E-5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5.8427668311895131E-5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5.8427668311895131E-5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5.8427668311895131E-5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5.8427668311895131E-5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5.8427668311895131E-5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5.8427668311895131E-5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5.8427668311895131E-5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5.8427668311895131E-5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5.8427668311895131E-5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5.8427668311895131E-5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5.8427668311895131E-5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5.8427668311895131E-5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5.8427668311895131E-5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5.8427668311895131E-5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5.8427668311895131E-5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5.8427668311895131E-5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5.8427668311895131E-5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5.8427668311895131E-5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5.8427668311895131E-5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5.8427668311895131E-5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SQRT(2/(PI()*$D$7^2))*EXP(-(G5575^2+$D$6^2)/(2*$D$7^2))*COSH(($D$6*G5575)/$D$7^2)</f>
        <v>5.8427668311895131E-5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5.8427668311895131E-5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5.8427668311895131E-5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5.8427668311895131E-5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5.8427668311895131E-5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5.8427668311895131E-5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5.8427668311895131E-5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5.8427668311895131E-5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5.8427668311895131E-5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5.8427668311895131E-5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5.8427668311895131E-5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5.8427668311895131E-5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5.8427668311895131E-5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5.8427668311895131E-5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5.8427668311895131E-5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5.8427668311895131E-5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5.8427668311895131E-5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5.8427668311895131E-5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5.8427668311895131E-5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5.8427668311895131E-5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5.8427668311895131E-5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5.8427668311895131E-5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5.8427668311895131E-5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5.8427668311895131E-5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5.8427668311895131E-5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5.8427668311895131E-5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5.8427668311895131E-5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5.8427668311895131E-5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5.8427668311895131E-5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5.8427668311895131E-5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5.8427668311895131E-5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5.8427668311895131E-5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5.8427668311895131E-5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5.8427668311895131E-5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5.8427668311895131E-5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5.8427668311895131E-5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5.8427668311895131E-5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5.8427668311895131E-5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5.8427668311895131E-5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5.8427668311895131E-5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5.8427668311895131E-5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5.8427668311895131E-5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5.8427668311895131E-5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5.8427668311895131E-5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5.8427668311895131E-5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5.8427668311895131E-5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5.8427668311895131E-5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5.8427668311895131E-5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5.8427668311895131E-5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5.8427668311895131E-5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5.8427668311895131E-5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5.8427668311895131E-5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5.8427668311895131E-5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5.8427668311895131E-5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5.8427668311895131E-5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5.8427668311895131E-5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5.8427668311895131E-5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5.8427668311895131E-5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5.8427668311895131E-5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5.8427668311895131E-5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5.8427668311895131E-5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5.8427668311895131E-5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5.8427668311895131E-5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5.8427668311895131E-5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SQRT(2/(PI()*$D$7^2))*EXP(-(G5639^2+$D$6^2)/(2*$D$7^2))*COSH(($D$6*G5639)/$D$7^2)</f>
        <v>5.8427668311895131E-5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5.8427668311895131E-5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5.8427668311895131E-5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5.8427668311895131E-5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5.8427668311895131E-5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5.8427668311895131E-5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5.8427668311895131E-5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5.8427668311895131E-5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5.8427668311895131E-5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5.8427668311895131E-5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5.8427668311895131E-5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5.8427668311895131E-5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5.8427668311895131E-5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5.8427668311895131E-5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5.8427668311895131E-5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5.8427668311895131E-5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5.8427668311895131E-5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5.8427668311895131E-5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5.8427668311895131E-5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5.8427668311895131E-5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5.8427668311895131E-5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5.8427668311895131E-5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5.8427668311895131E-5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5.8427668311895131E-5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5.8427668311895131E-5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5.8427668311895131E-5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5.8427668311895131E-5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5.8427668311895131E-5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5.8427668311895131E-5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5.8427668311895131E-5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5.8427668311895131E-5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5.8427668311895131E-5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5.8427668311895131E-5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5.8427668311895131E-5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5.8427668311895131E-5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5.8427668311895131E-5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5.8427668311895131E-5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5.8427668311895131E-5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5.8427668311895131E-5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5.8427668311895131E-5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5.8427668311895131E-5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5.8427668311895131E-5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5.8427668311895131E-5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5.8427668311895131E-5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5.8427668311895131E-5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5.8427668311895131E-5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5.8427668311895131E-5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5.8427668311895131E-5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5.8427668311895131E-5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5.8427668311895131E-5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5.8427668311895131E-5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5.8427668311895131E-5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5.8427668311895131E-5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5.8427668311895131E-5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5.8427668311895131E-5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5.8427668311895131E-5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5.8427668311895131E-5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5.8427668311895131E-5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5.8427668311895131E-5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5.8427668311895131E-5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5.8427668311895131E-5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5.8427668311895131E-5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5.8427668311895131E-5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5.8427668311895131E-5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SQRT(2/(PI()*$D$7^2))*EXP(-(G5703^2+$D$6^2)/(2*$D$7^2))*COSH(($D$6*G5703)/$D$7^2)</f>
        <v>5.8427668311895131E-5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5.8427668311895131E-5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5.8427668311895131E-5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5.8427668311895131E-5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5.8427668311895131E-5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5.8427668311895131E-5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5.8427668311895131E-5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5.8427668311895131E-5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5.8427668311895131E-5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5.8427668311895131E-5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5.8427668311895131E-5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5.8427668311895131E-5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5.8427668311895131E-5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5.8427668311895131E-5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5.8427668311895131E-5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5.8427668311895131E-5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5.8427668311895131E-5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5.8427668311895131E-5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5.8427668311895131E-5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5.8427668311895131E-5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5.8427668311895131E-5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5.8427668311895131E-5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5.8427668311895131E-5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5.8427668311895131E-5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5.8427668311895131E-5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5.8427668311895131E-5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5.8427668311895131E-5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5.8427668311895131E-5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5.8427668311895131E-5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5.8427668311895131E-5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5.8427668311895131E-5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5.8427668311895131E-5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5.8427668311895131E-5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5.8427668311895131E-5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5.8427668311895131E-5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5.8427668311895131E-5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5.8427668311895131E-5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5.8427668311895131E-5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5.8427668311895131E-5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5.8427668311895131E-5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5.8427668311895131E-5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5.8427668311895131E-5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5.8427668311895131E-5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5.8427668311895131E-5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5.8427668311895131E-5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5.8427668311895131E-5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5.8427668311895131E-5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5.8427668311895131E-5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5.8427668311895131E-5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5.8427668311895131E-5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5.8427668311895131E-5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5.8427668311895131E-5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5.8427668311895131E-5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5.8427668311895131E-5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5.8427668311895131E-5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5.8427668311895131E-5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5.8427668311895131E-5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5.8427668311895131E-5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5.8427668311895131E-5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5.8427668311895131E-5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5.8427668311895131E-5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5.8427668311895131E-5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5.8427668311895131E-5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5.8427668311895131E-5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SQRT(2/(PI()*$D$7^2))*EXP(-(G5767^2+$D$6^2)/(2*$D$7^2))*COSH(($D$6*G5767)/$D$7^2)</f>
        <v>5.8427668311895131E-5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5.8427668311895131E-5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5.8427668311895131E-5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5.8427668311895131E-5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5.8427668311895131E-5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5.8427668311895131E-5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5.8427668311895131E-5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5.8427668311895131E-5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5.8427668311895131E-5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5.8427668311895131E-5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5.8427668311895131E-5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5.8427668311895131E-5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5.8427668311895131E-5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5.8427668311895131E-5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5.8427668311895131E-5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5.8427668311895131E-5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5.8427668311895131E-5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5.8427668311895131E-5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5.8427668311895131E-5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5.8427668311895131E-5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5.8427668311895131E-5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5.8427668311895131E-5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5.8427668311895131E-5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5.8427668311895131E-5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5.8427668311895131E-5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5.8427668311895131E-5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5.8427668311895131E-5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5.8427668311895131E-5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5.8427668311895131E-5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5.8427668311895131E-5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5.8427668311895131E-5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5.8427668311895131E-5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5.8427668311895131E-5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5.8427668311895131E-5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5.8427668311895131E-5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5.8427668311895131E-5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5.8427668311895131E-5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5.8427668311895131E-5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5.8427668311895131E-5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5.8427668311895131E-5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5.8427668311895131E-5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5.8427668311895131E-5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5.8427668311895131E-5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5.8427668311895131E-5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5.8427668311895131E-5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5.8427668311895131E-5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5.8427668311895131E-5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5.8427668311895131E-5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5.8427668311895131E-5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5.8427668311895131E-5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5.8427668311895131E-5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5.8427668311895131E-5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5.8427668311895131E-5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5.8427668311895131E-5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5.8427668311895131E-5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5.8427668311895131E-5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5.8427668311895131E-5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5.8427668311895131E-5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5.8427668311895131E-5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5.8427668311895131E-5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5.8427668311895131E-5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5.8427668311895131E-5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5.8427668311895131E-5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5.8427668311895131E-5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SQRT(2/(PI()*$D$7^2))*EXP(-(G5831^2+$D$6^2)/(2*$D$7^2))*COSH(($D$6*G5831)/$D$7^2)</f>
        <v>5.8427668311895131E-5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5.8427668311895131E-5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5.8427668311895131E-5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5.8427668311895131E-5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5.8427668311895131E-5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5.8427668311895131E-5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5.8427668311895131E-5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5.8427668311895131E-5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5.8427668311895131E-5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5.8427668311895131E-5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5.8427668311895131E-5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5.8427668311895131E-5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5.8427668311895131E-5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5.8427668311895131E-5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5.8427668311895131E-5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5.8427668311895131E-5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5.8427668311895131E-5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5.8427668311895131E-5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5.8427668311895131E-5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5.8427668311895131E-5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5.8427668311895131E-5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5.8427668311895131E-5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5.8427668311895131E-5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5.8427668311895131E-5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5.8427668311895131E-5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5.8427668311895131E-5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5.8427668311895131E-5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5.8427668311895131E-5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5.8427668311895131E-5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5.8427668311895131E-5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5.8427668311895131E-5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5.8427668311895131E-5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5.8427668311895131E-5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5.8427668311895131E-5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5.8427668311895131E-5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5.8427668311895131E-5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5.8427668311895131E-5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5.8427668311895131E-5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5.8427668311895131E-5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5.8427668311895131E-5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5.8427668311895131E-5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5.8427668311895131E-5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5.8427668311895131E-5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5.8427668311895131E-5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5.8427668311895131E-5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5.8427668311895131E-5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5.8427668311895131E-5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5.8427668311895131E-5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5.8427668311895131E-5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5.8427668311895131E-5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5.8427668311895131E-5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5.8427668311895131E-5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5.8427668311895131E-5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5.8427668311895131E-5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5.8427668311895131E-5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5.8427668311895131E-5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5.8427668311895131E-5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5.8427668311895131E-5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5.8427668311895131E-5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5.8427668311895131E-5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5.8427668311895131E-5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5.8427668311895131E-5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5.8427668311895131E-5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5.8427668311895131E-5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SQRT(2/(PI()*$D$7^2))*EXP(-(G5895^2+$D$6^2)/(2*$D$7^2))*COSH(($D$6*G5895)/$D$7^2)</f>
        <v>5.8427668311895131E-5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5.8427668311895131E-5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5.8427668311895131E-5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5.8427668311895131E-5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5.8427668311895131E-5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5.8427668311895131E-5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5.8427668311895131E-5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5.8427668311895131E-5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5.8427668311895131E-5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5.8427668311895131E-5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5.8427668311895131E-5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5.8427668311895131E-5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5.8427668311895131E-5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5.8427668311895131E-5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5.8427668311895131E-5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5.8427668311895131E-5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5.8427668311895131E-5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5.8427668311895131E-5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5.8427668311895131E-5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5.8427668311895131E-5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5.8427668311895131E-5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5.8427668311895131E-5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5.8427668311895131E-5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5.8427668311895131E-5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5.8427668311895131E-5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5.8427668311895131E-5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5.8427668311895131E-5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5.8427668311895131E-5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5.8427668311895131E-5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5.8427668311895131E-5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5.8427668311895131E-5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5.8427668311895131E-5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5.8427668311895131E-5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5.8427668311895131E-5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5.8427668311895131E-5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5.8427668311895131E-5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5.8427668311895131E-5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5.8427668311895131E-5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5.8427668311895131E-5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5.8427668311895131E-5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5.8427668311895131E-5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5.8427668311895131E-5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5.8427668311895131E-5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5.8427668311895131E-5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5.8427668311895131E-5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5.8427668311895131E-5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5.8427668311895131E-5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5.8427668311895131E-5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5.8427668311895131E-5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5.8427668311895131E-5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5.8427668311895131E-5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5.8427668311895131E-5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5.8427668311895131E-5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5.8427668311895131E-5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5.8427668311895131E-5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5.8427668311895131E-5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5.8427668311895131E-5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5.8427668311895131E-5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5.8427668311895131E-5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5.8427668311895131E-5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5.8427668311895131E-5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5.8427668311895131E-5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5.8427668311895131E-5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5.8427668311895131E-5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SQRT(2/(PI()*$D$7^2))*EXP(-(G5959^2+$D$6^2)/(2*$D$7^2))*COSH(($D$6*G5959)/$D$7^2)</f>
        <v>5.8427668311895131E-5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5.8427668311895131E-5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5.8427668311895131E-5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5.8427668311895131E-5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5.8427668311895131E-5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5.8427668311895131E-5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5.8427668311895131E-5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5.8427668311895131E-5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5.8427668311895131E-5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5.8427668311895131E-5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5.8427668311895131E-5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5.8427668311895131E-5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5.8427668311895131E-5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5.8427668311895131E-5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5.8427668311895131E-5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5.8427668311895131E-5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5.8427668311895131E-5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5.8427668311895131E-5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5.8427668311895131E-5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5.8427668311895131E-5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5.8427668311895131E-5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5.8427668311895131E-5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5.8427668311895131E-5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5.8427668311895131E-5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5.8427668311895131E-5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5.8427668311895131E-5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5.8427668311895131E-5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5.8427668311895131E-5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5.8427668311895131E-5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5.8427668311895131E-5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5.8427668311895131E-5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5.8427668311895131E-5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5.8427668311895131E-5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5.8427668311895131E-5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5.8427668311895131E-5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5.8427668311895131E-5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5.8427668311895131E-5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5.8427668311895131E-5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5.8427668311895131E-5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5.8427668311895131E-5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5.8427668311895131E-5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5.8427668311895131E-5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5.8427668311895131E-5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5.8427668311895131E-5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5.8427668311895131E-5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5.8427668311895131E-5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5.8427668311895131E-5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5.8427668311895131E-5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5.8427668311895131E-5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5.8427668311895131E-5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5.8427668311895131E-5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5.8427668311895131E-5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5.8427668311895131E-5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5.8427668311895131E-5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5.8427668311895131E-5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5.8427668311895131E-5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5.8427668311895131E-5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5.8427668311895131E-5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5.8427668311895131E-5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5.8427668311895131E-5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5.8427668311895131E-5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5.8427668311895131E-5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5.8427668311895131E-5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5.8427668311895131E-5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SQRT(2/(PI()*$D$7^2))*EXP(-(G6023^2+$D$6^2)/(2*$D$7^2))*COSH(($D$6*G6023)/$D$7^2)</f>
        <v>5.8427668311895131E-5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5.8427668311895131E-5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5.8427668311895131E-5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5.8427668311895131E-5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5.8427668311895131E-5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5.8427668311895131E-5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5.8427668311895131E-5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5.8427668311895131E-5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5.8427668311895131E-5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5.8427668311895131E-5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5.8427668311895131E-5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5.8427668311895131E-5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5.8427668311895131E-5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5.8427668311895131E-5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5.8427668311895131E-5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5.8427668311895131E-5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5.8427668311895131E-5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5.8427668311895131E-5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5.8427668311895131E-5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5.8427668311895131E-5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5.8427668311895131E-5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5.8427668311895131E-5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5.8427668311895131E-5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5.8427668311895131E-5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5.8427668311895131E-5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5.8427668311895131E-5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5.8427668311895131E-5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5.8427668311895131E-5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5.8427668311895131E-5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5.8427668311895131E-5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5.8427668311895131E-5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5.8427668311895131E-5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5.8427668311895131E-5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5.8427668311895131E-5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5.8427668311895131E-5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5.8427668311895131E-5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5.8427668311895131E-5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5.8427668311895131E-5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5.8427668311895131E-5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5.8427668311895131E-5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5.8427668311895131E-5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5.8427668311895131E-5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5.8427668311895131E-5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5.8427668311895131E-5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5.8427668311895131E-5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5.8427668311895131E-5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5.8427668311895131E-5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5.8427668311895131E-5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5.8427668311895131E-5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5.8427668311895131E-5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5.8427668311895131E-5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5.8427668311895131E-5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5.8427668311895131E-5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5.8427668311895131E-5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5.8427668311895131E-5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5.8427668311895131E-5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5.8427668311895131E-5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5.8427668311895131E-5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5.8427668311895131E-5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5.8427668311895131E-5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5.8427668311895131E-5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5.8427668311895131E-5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5.8427668311895131E-5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5.8427668311895131E-5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SQRT(2/(PI()*$D$7^2))*EXP(-(G6087^2+$D$6^2)/(2*$D$7^2))*COSH(($D$6*G6087)/$D$7^2)</f>
        <v>5.8427668311895131E-5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5.8427668311895131E-5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5.8427668311895131E-5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5.8427668311895131E-5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5.8427668311895131E-5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5.8427668311895131E-5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5.8427668311895131E-5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5.8427668311895131E-5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5.8427668311895131E-5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5.8427668311895131E-5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5.8427668311895131E-5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5.8427668311895131E-5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5.8427668311895131E-5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5.8427668311895131E-5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5.8427668311895131E-5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5.8427668311895131E-5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5.8427668311895131E-5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5.8427668311895131E-5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5.8427668311895131E-5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5.8427668311895131E-5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5.8427668311895131E-5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5.8427668311895131E-5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5.8427668311895131E-5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5.8427668311895131E-5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5.8427668311895131E-5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5.8427668311895131E-5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5.8427668311895131E-5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5.8427668311895131E-5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5.8427668311895131E-5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5.8427668311895131E-5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5.8427668311895131E-5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5.8427668311895131E-5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5.8427668311895131E-5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5.8427668311895131E-5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5.8427668311895131E-5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5.8427668311895131E-5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5.8427668311895131E-5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5.8427668311895131E-5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5.8427668311895131E-5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5.8427668311895131E-5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5.8427668311895131E-5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5.8427668311895131E-5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5.8427668311895131E-5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5.8427668311895131E-5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5.8427668311895131E-5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5.8427668311895131E-5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5.8427668311895131E-5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5.8427668311895131E-5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5.8427668311895131E-5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5.8427668311895131E-5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5.8427668311895131E-5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5.8427668311895131E-5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5.8427668311895131E-5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5.8427668311895131E-5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5.8427668311895131E-5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5.8427668311895131E-5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5.8427668311895131E-5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5.8427668311895131E-5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5.8427668311895131E-5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5.8427668311895131E-5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5.8427668311895131E-5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5.8427668311895131E-5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5.8427668311895131E-5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5.8427668311895131E-5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SQRT(2/(PI()*$D$7^2))*EXP(-(G6151^2+$D$6^2)/(2*$D$7^2))*COSH(($D$6*G6151)/$D$7^2)</f>
        <v>5.8427668311895131E-5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5.8427668311895131E-5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5.8427668311895131E-5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5.8427668311895131E-5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5.8427668311895131E-5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5.8427668311895131E-5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5.8427668311895131E-5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5.8427668311895131E-5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5.8427668311895131E-5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5.8427668311895131E-5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5.8427668311895131E-5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5.8427668311895131E-5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5.8427668311895131E-5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5.8427668311895131E-5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5.8427668311895131E-5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5.8427668311895131E-5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5.8427668311895131E-5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5.8427668311895131E-5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5.8427668311895131E-5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5.8427668311895131E-5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5.8427668311895131E-5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5.8427668311895131E-5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5.8427668311895131E-5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5.8427668311895131E-5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5.8427668311895131E-5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5.8427668311895131E-5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5.8427668311895131E-5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5.8427668311895131E-5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5.8427668311895131E-5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5.8427668311895131E-5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5.8427668311895131E-5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5.8427668311895131E-5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5.8427668311895131E-5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5.8427668311895131E-5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5.8427668311895131E-5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5.8427668311895131E-5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5.8427668311895131E-5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5.8427668311895131E-5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5.8427668311895131E-5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5.8427668311895131E-5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5.8427668311895131E-5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5.8427668311895131E-5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5.8427668311895131E-5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5.8427668311895131E-5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5.8427668311895131E-5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5.8427668311895131E-5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5.8427668311895131E-5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5.8427668311895131E-5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5.8427668311895131E-5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5.8427668311895131E-5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5.8427668311895131E-5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5.8427668311895131E-5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5.8427668311895131E-5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5.8427668311895131E-5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5.8427668311895131E-5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5.8427668311895131E-5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5.8427668311895131E-5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5.8427668311895131E-5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5.8427668311895131E-5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5.8427668311895131E-5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5.8427668311895131E-5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5.8427668311895131E-5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5.8427668311895131E-5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5.8427668311895131E-5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SQRT(2/(PI()*$D$7^2))*EXP(-(G6215^2+$D$6^2)/(2*$D$7^2))*COSH(($D$6*G6215)/$D$7^2)</f>
        <v>5.8427668311895131E-5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5.8427668311895131E-5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5.8427668311895131E-5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5.8427668311895131E-5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5.8427668311895131E-5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5.8427668311895131E-5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5.8427668311895131E-5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5.8427668311895131E-5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5.8427668311895131E-5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5.8427668311895131E-5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5.8427668311895131E-5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5.8427668311895131E-5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5.8427668311895131E-5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5.8427668311895131E-5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5.8427668311895131E-5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5.8427668311895131E-5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5.8427668311895131E-5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5.8427668311895131E-5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5.8427668311895131E-5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5.8427668311895131E-5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5.8427668311895131E-5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5.8427668311895131E-5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5.8427668311895131E-5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5.8427668311895131E-5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5.8427668311895131E-5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5.8427668311895131E-5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5.8427668311895131E-5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5.8427668311895131E-5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5.8427668311895131E-5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5.8427668311895131E-5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5.8427668311895131E-5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5.8427668311895131E-5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5.8427668311895131E-5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5.8427668311895131E-5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5.8427668311895131E-5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5.8427668311895131E-5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5.8427668311895131E-5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5.8427668311895131E-5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5.8427668311895131E-5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5.8427668311895131E-5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5.8427668311895131E-5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5.8427668311895131E-5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5.8427668311895131E-5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5.8427668311895131E-5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5.8427668311895131E-5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5.8427668311895131E-5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5.8427668311895131E-5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5.8427668311895131E-5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5.8427668311895131E-5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5.8427668311895131E-5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5.8427668311895131E-5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5.8427668311895131E-5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5.8427668311895131E-5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5.8427668311895131E-5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5.8427668311895131E-5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5.8427668311895131E-5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5.8427668311895131E-5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5.8427668311895131E-5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5.8427668311895131E-5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5.8427668311895131E-5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5.8427668311895131E-5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5.8427668311895131E-5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5.8427668311895131E-5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5.8427668311895131E-5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SQRT(2/(PI()*$D$7^2))*EXP(-(G6279^2+$D$6^2)/(2*$D$7^2))*COSH(($D$6*G6279)/$D$7^2)</f>
        <v>5.8427668311895131E-5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5.8427668311895131E-5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5.8427668311895131E-5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5.8427668311895131E-5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5.8427668311895131E-5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5.8427668311895131E-5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5.8427668311895131E-5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5.8427668311895131E-5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5.8427668311895131E-5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5.8427668311895131E-5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5.8427668311895131E-5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5.8427668311895131E-5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5.8427668311895131E-5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5.8427668311895131E-5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5.8427668311895131E-5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5.8427668311895131E-5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5.8427668311895131E-5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5.8427668311895131E-5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5.8427668311895131E-5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5.8427668311895131E-5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5.8427668311895131E-5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5.8427668311895131E-5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5.8427668311895131E-5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5.8427668311895131E-5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5.8427668311895131E-5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5.8427668311895131E-5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5.8427668311895131E-5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5.8427668311895131E-5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5.8427668311895131E-5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5.8427668311895131E-5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5.8427668311895131E-5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5.8427668311895131E-5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5.8427668311895131E-5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5.8427668311895131E-5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5.8427668311895131E-5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5.8427668311895131E-5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5.8427668311895131E-5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5.8427668311895131E-5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5.8427668311895131E-5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5.8427668311895131E-5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5.8427668311895131E-5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5.8427668311895131E-5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5.8427668311895131E-5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5.8427668311895131E-5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5.8427668311895131E-5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5.8427668311895131E-5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5.8427668311895131E-5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5.8427668311895131E-5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5.8427668311895131E-5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5.8427668311895131E-5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5.8427668311895131E-5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5.8427668311895131E-5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5.8427668311895131E-5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5.8427668311895131E-5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5.8427668311895131E-5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5.8427668311895131E-5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5.8427668311895131E-5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5.8427668311895131E-5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5.8427668311895131E-5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5.8427668311895131E-5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5.8427668311895131E-5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5.8427668311895131E-5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5.8427668311895131E-5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5.8427668311895131E-5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SQRT(2/(PI()*$D$7^2))*EXP(-(G6343^2+$D$6^2)/(2*$D$7^2))*COSH(($D$6*G6343)/$D$7^2)</f>
        <v>5.8427668311895131E-5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5.8427668311895131E-5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5.8427668311895131E-5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5.8427668311895131E-5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5.8427668311895131E-5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5.8427668311895131E-5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5.8427668311895131E-5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5.8427668311895131E-5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5.8427668311895131E-5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5.8427668311895131E-5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5.8427668311895131E-5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5.8427668311895131E-5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5.8427668311895131E-5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5.8427668311895131E-5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5.8427668311895131E-5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5.8427668311895131E-5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5.8427668311895131E-5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5.8427668311895131E-5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5.8427668311895131E-5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5.8427668311895131E-5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5.8427668311895131E-5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5.8427668311895131E-5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5.8427668311895131E-5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5.8427668311895131E-5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5.8427668311895131E-5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5.8427668311895131E-5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5.8427668311895131E-5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5.8427668311895131E-5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5.8427668311895131E-5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5.8427668311895131E-5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5.8427668311895131E-5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5.8427668311895131E-5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5.8427668311895131E-5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5.8427668311895131E-5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5.8427668311895131E-5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5.8427668311895131E-5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5.8427668311895131E-5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5.8427668311895131E-5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5.8427668311895131E-5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5.8427668311895131E-5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5.8427668311895131E-5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5.8427668311895131E-5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5.8427668311895131E-5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5.8427668311895131E-5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5.8427668311895131E-5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5.8427668311895131E-5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5.8427668311895131E-5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5.8427668311895131E-5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5.8427668311895131E-5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5.8427668311895131E-5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5.8427668311895131E-5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5.8427668311895131E-5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5.8427668311895131E-5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5.8427668311895131E-5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5.8427668311895131E-5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5.8427668311895131E-5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5.8427668311895131E-5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5.8427668311895131E-5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5.8427668311895131E-5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5.8427668311895131E-5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5.8427668311895131E-5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5.8427668311895131E-5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5.8427668311895131E-5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5.8427668311895131E-5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SQRT(2/(PI()*$D$7^2))*EXP(-(G6407^2+$D$6^2)/(2*$D$7^2))*COSH(($D$6*G6407)/$D$7^2)</f>
        <v>5.8427668311895131E-5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5.8427668311895131E-5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5.8427668311895131E-5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5.8427668311895131E-5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5.8427668311895131E-5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5.8427668311895131E-5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5.8427668311895131E-5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5.8427668311895131E-5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5.8427668311895131E-5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5.8427668311895131E-5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5.8427668311895131E-5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5.8427668311895131E-5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5.8427668311895131E-5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5.8427668311895131E-5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5.8427668311895131E-5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5.8427668311895131E-5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5.8427668311895131E-5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5.8427668311895131E-5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5.8427668311895131E-5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5.8427668311895131E-5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5.8427668311895131E-5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5.8427668311895131E-5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5.8427668311895131E-5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5.8427668311895131E-5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5.8427668311895131E-5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5.8427668311895131E-5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5.8427668311895131E-5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5.8427668311895131E-5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5.8427668311895131E-5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5.8427668311895131E-5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5.8427668311895131E-5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5.8427668311895131E-5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5.8427668311895131E-5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5.8427668311895131E-5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5.8427668311895131E-5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5.8427668311895131E-5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5.8427668311895131E-5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5.8427668311895131E-5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5.8427668311895131E-5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5.8427668311895131E-5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5.8427668311895131E-5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5.8427668311895131E-5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5.8427668311895131E-5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5.8427668311895131E-5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5.8427668311895131E-5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5.8427668311895131E-5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5.8427668311895131E-5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5.8427668311895131E-5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5.8427668311895131E-5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5.8427668311895131E-5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5.8427668311895131E-5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5.8427668311895131E-5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5.8427668311895131E-5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5.8427668311895131E-5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5.8427668311895131E-5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5.8427668311895131E-5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5.8427668311895131E-5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5.8427668311895131E-5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5.8427668311895131E-5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5.8427668311895131E-5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5.8427668311895131E-5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5.8427668311895131E-5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5.8427668311895131E-5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5.8427668311895131E-5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SQRT(2/(PI()*$D$7^2))*EXP(-(G6471^2+$D$6^2)/(2*$D$7^2))*COSH(($D$6*G6471)/$D$7^2)</f>
        <v>5.8427668311895131E-5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5.8427668311895131E-5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5.8427668311895131E-5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5.8427668311895131E-5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5.8427668311895131E-5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5.8427668311895131E-5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5.8427668311895131E-5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5.8427668311895131E-5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5.8427668311895131E-5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5.8427668311895131E-5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5.8427668311895131E-5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5.8427668311895131E-5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5.8427668311895131E-5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5.8427668311895131E-5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5.8427668311895131E-5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5.8427668311895131E-5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5.8427668311895131E-5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5.8427668311895131E-5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5.8427668311895131E-5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5.8427668311895131E-5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5.8427668311895131E-5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5.8427668311895131E-5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5.8427668311895131E-5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5.8427668311895131E-5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5.8427668311895131E-5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5.8427668311895131E-5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5.8427668311895131E-5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5.8427668311895131E-5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5.8427668311895131E-5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5.8427668311895131E-5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5.8427668311895131E-5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5.8427668311895131E-5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5.8427668311895131E-5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5.8427668311895131E-5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5.8427668311895131E-5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5.8427668311895131E-5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5.8427668311895131E-5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5.8427668311895131E-5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5.8427668311895131E-5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5.8427668311895131E-5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5.8427668311895131E-5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5.8427668311895131E-5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5.8427668311895131E-5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5.8427668311895131E-5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5.8427668311895131E-5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5.8427668311895131E-5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5.8427668311895131E-5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5.8427668311895131E-5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5.8427668311895131E-5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5.8427668311895131E-5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5.8427668311895131E-5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5.8427668311895131E-5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5.8427668311895131E-5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5.8427668311895131E-5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5.8427668311895131E-5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5.8427668311895131E-5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5.8427668311895131E-5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5.8427668311895131E-5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5.8427668311895131E-5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5.8427668311895131E-5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5.8427668311895131E-5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5.8427668311895131E-5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5.8427668311895131E-5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5.8427668311895131E-5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SQRT(2/(PI()*$D$7^2))*EXP(-(G6535^2+$D$6^2)/(2*$D$7^2))*COSH(($D$6*G6535)/$D$7^2)</f>
        <v>5.8427668311895131E-5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5.8427668311895131E-5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5.8427668311895131E-5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5.8427668311895131E-5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5.8427668311895131E-5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5.8427668311895131E-5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5.8427668311895131E-5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5.8427668311895131E-5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5.8427668311895131E-5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5.8427668311895131E-5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5.8427668311895131E-5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5.8427668311895131E-5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5.8427668311895131E-5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5.8427668311895131E-5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5.8427668311895131E-5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5.8427668311895131E-5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5.8427668311895131E-5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5.8427668311895131E-5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5.8427668311895131E-5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5.8427668311895131E-5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5.8427668311895131E-5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5.8427668311895131E-5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5.8427668311895131E-5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5.8427668311895131E-5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5.8427668311895131E-5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5.8427668311895131E-5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5.8427668311895131E-5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5.8427668311895131E-5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5.8427668311895131E-5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5.8427668311895131E-5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5.8427668311895131E-5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5.8427668311895131E-5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5.8427668311895131E-5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5.8427668311895131E-5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5.8427668311895131E-5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5.8427668311895131E-5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5.8427668311895131E-5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5.8427668311895131E-5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5.8427668311895131E-5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5.8427668311895131E-5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5.8427668311895131E-5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5.8427668311895131E-5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5.8427668311895131E-5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5.8427668311895131E-5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5.8427668311895131E-5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5.8427668311895131E-5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5.8427668311895131E-5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5.8427668311895131E-5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5.8427668311895131E-5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5.8427668311895131E-5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5.8427668311895131E-5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5.8427668311895131E-5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5.8427668311895131E-5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5.8427668311895131E-5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5.8427668311895131E-5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5.8427668311895131E-5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5.8427668311895131E-5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5.8427668311895131E-5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5.8427668311895131E-5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5.8427668311895131E-5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5.8427668311895131E-5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5.8427668311895131E-5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5.8427668311895131E-5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5.8427668311895131E-5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SQRT(2/(PI()*$D$7^2))*EXP(-(G6599^2+$D$6^2)/(2*$D$7^2))*COSH(($D$6*G6599)/$D$7^2)</f>
        <v>5.8427668311895131E-5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5.8427668311895131E-5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5.8427668311895131E-5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5.8427668311895131E-5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5.8427668311895131E-5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5.8427668311895131E-5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5.8427668311895131E-5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5.8427668311895131E-5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5.8427668311895131E-5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5.8427668311895131E-5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5.8427668311895131E-5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5.8427668311895131E-5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5.8427668311895131E-5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5.8427668311895131E-5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5.8427668311895131E-5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5.8427668311895131E-5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5.8427668311895131E-5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5.8427668311895131E-5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5.8427668311895131E-5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5.8427668311895131E-5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5.8427668311895131E-5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5.8427668311895131E-5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5.8427668311895131E-5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5.8427668311895131E-5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5.8427668311895131E-5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5.8427668311895131E-5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5.8427668311895131E-5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5.8427668311895131E-5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5.8427668311895131E-5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5.8427668311895131E-5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5.8427668311895131E-5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5.8427668311895131E-5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5.8427668311895131E-5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5.8427668311895131E-5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5.8427668311895131E-5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5.8427668311895131E-5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5.8427668311895131E-5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5.8427668311895131E-5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5.8427668311895131E-5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5.8427668311895131E-5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5.8427668311895131E-5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5.8427668311895131E-5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5.8427668311895131E-5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5.8427668311895131E-5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5.8427668311895131E-5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5.8427668311895131E-5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5.8427668311895131E-5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5.8427668311895131E-5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5.8427668311895131E-5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5.8427668311895131E-5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5.8427668311895131E-5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5.8427668311895131E-5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5.8427668311895131E-5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5.8427668311895131E-5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5.8427668311895131E-5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5.8427668311895131E-5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5.8427668311895131E-5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5.8427668311895131E-5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5.8427668311895131E-5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5.8427668311895131E-5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5.8427668311895131E-5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5.8427668311895131E-5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5.8427668311895131E-5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5.8427668311895131E-5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SQRT(2/(PI()*$D$7^2))*EXP(-(G6663^2+$D$6^2)/(2*$D$7^2))*COSH(($D$6*G6663)/$D$7^2)</f>
        <v>5.8427668311895131E-5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5.8427668311895131E-5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5.8427668311895131E-5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5.8427668311895131E-5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5.8427668311895131E-5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5.8427668311895131E-5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5.8427668311895131E-5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5.8427668311895131E-5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5.8427668311895131E-5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5.8427668311895131E-5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5.8427668311895131E-5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5.8427668311895131E-5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5.8427668311895131E-5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5.8427668311895131E-5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5.8427668311895131E-5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5.8427668311895131E-5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5.8427668311895131E-5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5.8427668311895131E-5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5.8427668311895131E-5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5.8427668311895131E-5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5.8427668311895131E-5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5.8427668311895131E-5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5.8427668311895131E-5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5.8427668311895131E-5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5.8427668311895131E-5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5.8427668311895131E-5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5.8427668311895131E-5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5.8427668311895131E-5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5.8427668311895131E-5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5.8427668311895131E-5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5.8427668311895131E-5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5.8427668311895131E-5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5.8427668311895131E-5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5.8427668311895131E-5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5.8427668311895131E-5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5.8427668311895131E-5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5.8427668311895131E-5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5.8427668311895131E-5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5.8427668311895131E-5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5.8427668311895131E-5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5.8427668311895131E-5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5.8427668311895131E-5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5.8427668311895131E-5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5.8427668311895131E-5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5.8427668311895131E-5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5.8427668311895131E-5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5.8427668311895131E-5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5.8427668311895131E-5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5.8427668311895131E-5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5.8427668311895131E-5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5.8427668311895131E-5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5.8427668311895131E-5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5.8427668311895131E-5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5.8427668311895131E-5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5.8427668311895131E-5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5.8427668311895131E-5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5.8427668311895131E-5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5.8427668311895131E-5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5.8427668311895131E-5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5.8427668311895131E-5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5.8427668311895131E-5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5.8427668311895131E-5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5.8427668311895131E-5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5.8427668311895131E-5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SQRT(2/(PI()*$D$7^2))*EXP(-(G6727^2+$D$6^2)/(2*$D$7^2))*COSH(($D$6*G6727)/$D$7^2)</f>
        <v>5.8427668311895131E-5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5.8427668311895131E-5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5.8427668311895131E-5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5.8427668311895131E-5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5.8427668311895131E-5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5.8427668311895131E-5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5.8427668311895131E-5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5.8427668311895131E-5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5.8427668311895131E-5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5.8427668311895131E-5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5.8427668311895131E-5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5.8427668311895131E-5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5.8427668311895131E-5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5.8427668311895131E-5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5.8427668311895131E-5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5.8427668311895131E-5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5.8427668311895131E-5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5.8427668311895131E-5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5.8427668311895131E-5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5.8427668311895131E-5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5.8427668311895131E-5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5.8427668311895131E-5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5.8427668311895131E-5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5.8427668311895131E-5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5.8427668311895131E-5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5.8427668311895131E-5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5.8427668311895131E-5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5.8427668311895131E-5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5.8427668311895131E-5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5.8427668311895131E-5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5.8427668311895131E-5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5.8427668311895131E-5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5.8427668311895131E-5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5.8427668311895131E-5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5.8427668311895131E-5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5.8427668311895131E-5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5.8427668311895131E-5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5.8427668311895131E-5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5.8427668311895131E-5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5.8427668311895131E-5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5.8427668311895131E-5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5.8427668311895131E-5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5.8427668311895131E-5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5.8427668311895131E-5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5.8427668311895131E-5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5.8427668311895131E-5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5.8427668311895131E-5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5.8427668311895131E-5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5.8427668311895131E-5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5.8427668311895131E-5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5.8427668311895131E-5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5.8427668311895131E-5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5.8427668311895131E-5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5.8427668311895131E-5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5.8427668311895131E-5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5.8427668311895131E-5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5.8427668311895131E-5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5.8427668311895131E-5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5.8427668311895131E-5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5.8427668311895131E-5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5.8427668311895131E-5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5.8427668311895131E-5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5.8427668311895131E-5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5.8427668311895131E-5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SQRT(2/(PI()*$D$7^2))*EXP(-(G6791^2+$D$6^2)/(2*$D$7^2))*COSH(($D$6*G6791)/$D$7^2)</f>
        <v>5.8427668311895131E-5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5.8427668311895131E-5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5.8427668311895131E-5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5.8427668311895131E-5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5.8427668311895131E-5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5.8427668311895131E-5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5.8427668311895131E-5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5.8427668311895131E-5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5.8427668311895131E-5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5.8427668311895131E-5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5.8427668311895131E-5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5.8427668311895131E-5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5.8427668311895131E-5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5.8427668311895131E-5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5.8427668311895131E-5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5.8427668311895131E-5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5.8427668311895131E-5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5.8427668311895131E-5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5.8427668311895131E-5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5.8427668311895131E-5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5.8427668311895131E-5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5.8427668311895131E-5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5.8427668311895131E-5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5.8427668311895131E-5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5.8427668311895131E-5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5.8427668311895131E-5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5.8427668311895131E-5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5.8427668311895131E-5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5.8427668311895131E-5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5.8427668311895131E-5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5.8427668311895131E-5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5.8427668311895131E-5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5.8427668311895131E-5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5.8427668311895131E-5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5.8427668311895131E-5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5.8427668311895131E-5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5.8427668311895131E-5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5.8427668311895131E-5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5.8427668311895131E-5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5.8427668311895131E-5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5.8427668311895131E-5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5.8427668311895131E-5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5.8427668311895131E-5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5.8427668311895131E-5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5.8427668311895131E-5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5.8427668311895131E-5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5.8427668311895131E-5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5.8427668311895131E-5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5.8427668311895131E-5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5.8427668311895131E-5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5.8427668311895131E-5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5.8427668311895131E-5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5.8427668311895131E-5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5.8427668311895131E-5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5.8427668311895131E-5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5.8427668311895131E-5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5.8427668311895131E-5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5.8427668311895131E-5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5.8427668311895131E-5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5.8427668311895131E-5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5.8427668311895131E-5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5.8427668311895131E-5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5.8427668311895131E-5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5.8427668311895131E-5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SQRT(2/(PI()*$D$7^2))*EXP(-(G6855^2+$D$6^2)/(2*$D$7^2))*COSH(($D$6*G6855)/$D$7^2)</f>
        <v>5.8427668311895131E-5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5.8427668311895131E-5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5.8427668311895131E-5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5.8427668311895131E-5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5.8427668311895131E-5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5.8427668311895131E-5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5.8427668311895131E-5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5.8427668311895131E-5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5.8427668311895131E-5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5.8427668311895131E-5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5.8427668311895131E-5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5.8427668311895131E-5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5.8427668311895131E-5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5.8427668311895131E-5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5.8427668311895131E-5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5.8427668311895131E-5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5.8427668311895131E-5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5.8427668311895131E-5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5.8427668311895131E-5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5.8427668311895131E-5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5.8427668311895131E-5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5.8427668311895131E-5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5.8427668311895131E-5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5.8427668311895131E-5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5.8427668311895131E-5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5.8427668311895131E-5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5.8427668311895131E-5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5.8427668311895131E-5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5.8427668311895131E-5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5.8427668311895131E-5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5.8427668311895131E-5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5.8427668311895131E-5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5.8427668311895131E-5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5.8427668311895131E-5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5.8427668311895131E-5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5.8427668311895131E-5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5.8427668311895131E-5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5.8427668311895131E-5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5.8427668311895131E-5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5.8427668311895131E-5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5.8427668311895131E-5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5.8427668311895131E-5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5.8427668311895131E-5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5.8427668311895131E-5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5.8427668311895131E-5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5.8427668311895131E-5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5.8427668311895131E-5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5.8427668311895131E-5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5.8427668311895131E-5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5.8427668311895131E-5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5.8427668311895131E-5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5.8427668311895131E-5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5.8427668311895131E-5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5.8427668311895131E-5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5.8427668311895131E-5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5.8427668311895131E-5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5.8427668311895131E-5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5.8427668311895131E-5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5.8427668311895131E-5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5.8427668311895131E-5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5.8427668311895131E-5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5.8427668311895131E-5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5.8427668311895131E-5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5.8427668311895131E-5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SQRT(2/(PI()*$D$7^2))*EXP(-(G6919^2+$D$6^2)/(2*$D$7^2))*COSH(($D$6*G6919)/$D$7^2)</f>
        <v>5.8427668311895131E-5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5.8427668311895131E-5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5.8427668311895131E-5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5.8427668311895131E-5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5.8427668311895131E-5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5.8427668311895131E-5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5.8427668311895131E-5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5.8427668311895131E-5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5.8427668311895131E-5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5.8427668311895131E-5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5.8427668311895131E-5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5.8427668311895131E-5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5.8427668311895131E-5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5.8427668311895131E-5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5.8427668311895131E-5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5.8427668311895131E-5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5.8427668311895131E-5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5.8427668311895131E-5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5.8427668311895131E-5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5.8427668311895131E-5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5.8427668311895131E-5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5.8427668311895131E-5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5.8427668311895131E-5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5.8427668311895131E-5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5.8427668311895131E-5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5.8427668311895131E-5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5.8427668311895131E-5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5.8427668311895131E-5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5.8427668311895131E-5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5.8427668311895131E-5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5.8427668311895131E-5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5.8427668311895131E-5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5.8427668311895131E-5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5.8427668311895131E-5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5.8427668311895131E-5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5.8427668311895131E-5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5.8427668311895131E-5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5.8427668311895131E-5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5.8427668311895131E-5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5.8427668311895131E-5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5.8427668311895131E-5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5.8427668311895131E-5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5.8427668311895131E-5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5.8427668311895131E-5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5.8427668311895131E-5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5.8427668311895131E-5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5.8427668311895131E-5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5.8427668311895131E-5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5.8427668311895131E-5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5.8427668311895131E-5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5.8427668311895131E-5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5.8427668311895131E-5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5.8427668311895131E-5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5.8427668311895131E-5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5.8427668311895131E-5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5.8427668311895131E-5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5.8427668311895131E-5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5.8427668311895131E-5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5.8427668311895131E-5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5.8427668311895131E-5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5.8427668311895131E-5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5.8427668311895131E-5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5.8427668311895131E-5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5.8427668311895131E-5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SQRT(2/(PI()*$D$7^2))*EXP(-(G6983^2+$D$6^2)/(2*$D$7^2))*COSH(($D$6*G6983)/$D$7^2)</f>
        <v>5.8427668311895131E-5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5.8427668311895131E-5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5.8427668311895131E-5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5.8427668311895131E-5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5.8427668311895131E-5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5.8427668311895131E-5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5.8427668311895131E-5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5.8427668311895131E-5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5.8427668311895131E-5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5.8427668311895131E-5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5.8427668311895131E-5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5.8427668311895131E-5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5.8427668311895131E-5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5.8427668311895131E-5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5.8427668311895131E-5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5.8427668311895131E-5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5.8427668311895131E-5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5.8427668311895131E-5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5.8427668311895131E-5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5.8427668311895131E-5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5.8427668311895131E-5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5.8427668311895131E-5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5.8427668311895131E-5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5.8427668311895131E-5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5.8427668311895131E-5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5.8427668311895131E-5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5.8427668311895131E-5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5.8427668311895131E-5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5.8427668311895131E-5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5.8427668311895131E-5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5.8427668311895131E-5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5.8427668311895131E-5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5.8427668311895131E-5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5.8427668311895131E-5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5.8427668311895131E-5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5.8427668311895131E-5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5.8427668311895131E-5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5.8427668311895131E-5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5.8427668311895131E-5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5.8427668311895131E-5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5.8427668311895131E-5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5.8427668311895131E-5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5.8427668311895131E-5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5.8427668311895131E-5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5.8427668311895131E-5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5.8427668311895131E-5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5.8427668311895131E-5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5.8427668311895131E-5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5.8427668311895131E-5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5.8427668311895131E-5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5.8427668311895131E-5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5.8427668311895131E-5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5.8427668311895131E-5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5.8427668311895131E-5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5.8427668311895131E-5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5.8427668311895131E-5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5.8427668311895131E-5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5.8427668311895131E-5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5.8427668311895131E-5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5.8427668311895131E-5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5.8427668311895131E-5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5.8427668311895131E-5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5.8427668311895131E-5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5.8427668311895131E-5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SQRT(2/(PI()*$D$7^2))*EXP(-(G7047^2+$D$6^2)/(2*$D$7^2))*COSH(($D$6*G7047)/$D$7^2)</f>
        <v>5.8427668311895131E-5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5.8427668311895131E-5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5.8427668311895131E-5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5.8427668311895131E-5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5.8427668311895131E-5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5.8427668311895131E-5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5.8427668311895131E-5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5.8427668311895131E-5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5.8427668311895131E-5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5.8427668311895131E-5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5.8427668311895131E-5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5.8427668311895131E-5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5.8427668311895131E-5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5.8427668311895131E-5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5.8427668311895131E-5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5.8427668311895131E-5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5.8427668311895131E-5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5.8427668311895131E-5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5.8427668311895131E-5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5.8427668311895131E-5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5.8427668311895131E-5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5.8427668311895131E-5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5.8427668311895131E-5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5.8427668311895131E-5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5.8427668311895131E-5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5.8427668311895131E-5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5.8427668311895131E-5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5.8427668311895131E-5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5.8427668311895131E-5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5.8427668311895131E-5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5.8427668311895131E-5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5.8427668311895131E-5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5.8427668311895131E-5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5.8427668311895131E-5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5.8427668311895131E-5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5.8427668311895131E-5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5.8427668311895131E-5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5.8427668311895131E-5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5.8427668311895131E-5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5.8427668311895131E-5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5.8427668311895131E-5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5.8427668311895131E-5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5.8427668311895131E-5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5.8427668311895131E-5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5.8427668311895131E-5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5.8427668311895131E-5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5.8427668311895131E-5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5.8427668311895131E-5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5.8427668311895131E-5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5.8427668311895131E-5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5.8427668311895131E-5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5.8427668311895131E-5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5.8427668311895131E-5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5.8427668311895131E-5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5.8427668311895131E-5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5.8427668311895131E-5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5.8427668311895131E-5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5.8427668311895131E-5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5.8427668311895131E-5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5.8427668311895131E-5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5.8427668311895131E-5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5.8427668311895131E-5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5.8427668311895131E-5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5.8427668311895131E-5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SQRT(2/(PI()*$D$7^2))*EXP(-(G7111^2+$D$6^2)/(2*$D$7^2))*COSH(($D$6*G7111)/$D$7^2)</f>
        <v>5.8427668311895131E-5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5.8427668311895131E-5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5.8427668311895131E-5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5.8427668311895131E-5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5.8427668311895131E-5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5.8427668311895131E-5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5.8427668311895131E-5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5.8427668311895131E-5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5.8427668311895131E-5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5.8427668311895131E-5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5.8427668311895131E-5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5.8427668311895131E-5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5.8427668311895131E-5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5.8427668311895131E-5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5.8427668311895131E-5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5.8427668311895131E-5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5.8427668311895131E-5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5.8427668311895131E-5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5.8427668311895131E-5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5.8427668311895131E-5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5.8427668311895131E-5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5.8427668311895131E-5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5.8427668311895131E-5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5.8427668311895131E-5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5.8427668311895131E-5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5.8427668311895131E-5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5.8427668311895131E-5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5.8427668311895131E-5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5.8427668311895131E-5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5.8427668311895131E-5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5.8427668311895131E-5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5.8427668311895131E-5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5.8427668311895131E-5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5.8427668311895131E-5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5.8427668311895131E-5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5.8427668311895131E-5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5.8427668311895131E-5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5.8427668311895131E-5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5.8427668311895131E-5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5.8427668311895131E-5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5.8427668311895131E-5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5.8427668311895131E-5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5.8427668311895131E-5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5.8427668311895131E-5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5.8427668311895131E-5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5.8427668311895131E-5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5.8427668311895131E-5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5.8427668311895131E-5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5.8427668311895131E-5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5.8427668311895131E-5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5.8427668311895131E-5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5.8427668311895131E-5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5.8427668311895131E-5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5.8427668311895131E-5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5.8427668311895131E-5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5.8427668311895131E-5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5.8427668311895131E-5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5.8427668311895131E-5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5.8427668311895131E-5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5.8427668311895131E-5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5.8427668311895131E-5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5.8427668311895131E-5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5.8427668311895131E-5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5.8427668311895131E-5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SQRT(2/(PI()*$D$7^2))*EXP(-(G7175^2+$D$6^2)/(2*$D$7^2))*COSH(($D$6*G7175)/$D$7^2)</f>
        <v>5.8427668311895131E-5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5.8427668311895131E-5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5.8427668311895131E-5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5.8427668311895131E-5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5.8427668311895131E-5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5.8427668311895131E-5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5.8427668311895131E-5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5.8427668311895131E-5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5.8427668311895131E-5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5.8427668311895131E-5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5.8427668311895131E-5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5.8427668311895131E-5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5.8427668311895131E-5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5.8427668311895131E-5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5.8427668311895131E-5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5.8427668311895131E-5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5.8427668311895131E-5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5.8427668311895131E-5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5.8427668311895131E-5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5.8427668311895131E-5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5.8427668311895131E-5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5.8427668311895131E-5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5.8427668311895131E-5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5.8427668311895131E-5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5.8427668311895131E-5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5.8427668311895131E-5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5.8427668311895131E-5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5.8427668311895131E-5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5.8427668311895131E-5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5.8427668311895131E-5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5.8427668311895131E-5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5.8427668311895131E-5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5.8427668311895131E-5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5.8427668311895131E-5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5.8427668311895131E-5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5.8427668311895131E-5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5.8427668311895131E-5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5.8427668311895131E-5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5.8427668311895131E-5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5.8427668311895131E-5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5.8427668311895131E-5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5.8427668311895131E-5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5.8427668311895131E-5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5.8427668311895131E-5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5.8427668311895131E-5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5.8427668311895131E-5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5.8427668311895131E-5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5.8427668311895131E-5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5.8427668311895131E-5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5.8427668311895131E-5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5.8427668311895131E-5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5.8427668311895131E-5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5.8427668311895131E-5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5.8427668311895131E-5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5.8427668311895131E-5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5.8427668311895131E-5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5.8427668311895131E-5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5.8427668311895131E-5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5.8427668311895131E-5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5.8427668311895131E-5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5.8427668311895131E-5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5.8427668311895131E-5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5.8427668311895131E-5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5.8427668311895131E-5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SQRT(2/(PI()*$D$7^2))*EXP(-(G7239^2+$D$6^2)/(2*$D$7^2))*COSH(($D$6*G7239)/$D$7^2)</f>
        <v>5.8427668311895131E-5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5.8427668311895131E-5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5.8427668311895131E-5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5.8427668311895131E-5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5.8427668311895131E-5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5.8427668311895131E-5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5.8427668311895131E-5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5.8427668311895131E-5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5.8427668311895131E-5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5.8427668311895131E-5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5.8427668311895131E-5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5.8427668311895131E-5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5.8427668311895131E-5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5.8427668311895131E-5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5.8427668311895131E-5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5.8427668311895131E-5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5.8427668311895131E-5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5.8427668311895131E-5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5.8427668311895131E-5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5.8427668311895131E-5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5.8427668311895131E-5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5.8427668311895131E-5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5.8427668311895131E-5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5.8427668311895131E-5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5.8427668311895131E-5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5.8427668311895131E-5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5.8427668311895131E-5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5.8427668311895131E-5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5.8427668311895131E-5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5.8427668311895131E-5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5.8427668311895131E-5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5.8427668311895131E-5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5.8427668311895131E-5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5.8427668311895131E-5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5.8427668311895131E-5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5.8427668311895131E-5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5.8427668311895131E-5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5.8427668311895131E-5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5.8427668311895131E-5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5.8427668311895131E-5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5.8427668311895131E-5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5.8427668311895131E-5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5.8427668311895131E-5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5.8427668311895131E-5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5.8427668311895131E-5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5.8427668311895131E-5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5.8427668311895131E-5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5.8427668311895131E-5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5.8427668311895131E-5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5.8427668311895131E-5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5.8427668311895131E-5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5.8427668311895131E-5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5.8427668311895131E-5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5.8427668311895131E-5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5.8427668311895131E-5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5.8427668311895131E-5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5.8427668311895131E-5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5.8427668311895131E-5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5.8427668311895131E-5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5.8427668311895131E-5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5.8427668311895131E-5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5.8427668311895131E-5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5.8427668311895131E-5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5.8427668311895131E-5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SQRT(2/(PI()*$D$7^2))*EXP(-(G7303^2+$D$6^2)/(2*$D$7^2))*COSH(($D$6*G7303)/$D$7^2)</f>
        <v>5.8427668311895131E-5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5.8427668311895131E-5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5.8427668311895131E-5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5.8427668311895131E-5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5.8427668311895131E-5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5.8427668311895131E-5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5.8427668311895131E-5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5.8427668311895131E-5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5.8427668311895131E-5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5.8427668311895131E-5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5.8427668311895131E-5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5.8427668311895131E-5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5.8427668311895131E-5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5.8427668311895131E-5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5.8427668311895131E-5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5.8427668311895131E-5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5.8427668311895131E-5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5.8427668311895131E-5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5.8427668311895131E-5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5.8427668311895131E-5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5.8427668311895131E-5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5.8427668311895131E-5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5.8427668311895131E-5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5.8427668311895131E-5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5.8427668311895131E-5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5.8427668311895131E-5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5.8427668311895131E-5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5.8427668311895131E-5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5.8427668311895131E-5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5.8427668311895131E-5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5.8427668311895131E-5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5.8427668311895131E-5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5.8427668311895131E-5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5.8427668311895131E-5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5.8427668311895131E-5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5.8427668311895131E-5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5.8427668311895131E-5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5.8427668311895131E-5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5.8427668311895131E-5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5.8427668311895131E-5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5.8427668311895131E-5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5.8427668311895131E-5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5.8427668311895131E-5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5.8427668311895131E-5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5.8427668311895131E-5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5.8427668311895131E-5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5.8427668311895131E-5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5.8427668311895131E-5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5.8427668311895131E-5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5.8427668311895131E-5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5.8427668311895131E-5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5.8427668311895131E-5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5.8427668311895131E-5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5.8427668311895131E-5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5.8427668311895131E-5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5.8427668311895131E-5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5.8427668311895131E-5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5.8427668311895131E-5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5.8427668311895131E-5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5.8427668311895131E-5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5.8427668311895131E-5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5.8427668311895131E-5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5.8427668311895131E-5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5.8427668311895131E-5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SQRT(2/(PI()*$D$7^2))*EXP(-(G7367^2+$D$6^2)/(2*$D$7^2))*COSH(($D$6*G7367)/$D$7^2)</f>
        <v>5.8427668311895131E-5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5.8427668311895131E-5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5.8427668311895131E-5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5.8427668311895131E-5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5.8427668311895131E-5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5.8427668311895131E-5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5.8427668311895131E-5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5.8427668311895131E-5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5.8427668311895131E-5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5.8427668311895131E-5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5.8427668311895131E-5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5.8427668311895131E-5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5.8427668311895131E-5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5.8427668311895131E-5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5.8427668311895131E-5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5.8427668311895131E-5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5.8427668311895131E-5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5.8427668311895131E-5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5.8427668311895131E-5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5.8427668311895131E-5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5.8427668311895131E-5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5.8427668311895131E-5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5.8427668311895131E-5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5.8427668311895131E-5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5.8427668311895131E-5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5.8427668311895131E-5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5.8427668311895131E-5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5.8427668311895131E-5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5.8427668311895131E-5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5.8427668311895131E-5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5.8427668311895131E-5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5.8427668311895131E-5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5.8427668311895131E-5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5.8427668311895131E-5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5.8427668311895131E-5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5.8427668311895131E-5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5.8427668311895131E-5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5.8427668311895131E-5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5.8427668311895131E-5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5.8427668311895131E-5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5.8427668311895131E-5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5.8427668311895131E-5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5.8427668311895131E-5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5.8427668311895131E-5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5.8427668311895131E-5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5.8427668311895131E-5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5.8427668311895131E-5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5.8427668311895131E-5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5.8427668311895131E-5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5.8427668311895131E-5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5.8427668311895131E-5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5.8427668311895131E-5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5.8427668311895131E-5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5.8427668311895131E-5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5.8427668311895131E-5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5.8427668311895131E-5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5.8427668311895131E-5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5.8427668311895131E-5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5.8427668311895131E-5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5.8427668311895131E-5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5.8427668311895131E-5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5.8427668311895131E-5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5.8427668311895131E-5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5.8427668311895131E-5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SQRT(2/(PI()*$D$7^2))*EXP(-(G7431^2+$D$6^2)/(2*$D$7^2))*COSH(($D$6*G7431)/$D$7^2)</f>
        <v>5.8427668311895131E-5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5.8427668311895131E-5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5.8427668311895131E-5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5.8427668311895131E-5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5.8427668311895131E-5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5.8427668311895131E-5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5.8427668311895131E-5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5.8427668311895131E-5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5.8427668311895131E-5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5.8427668311895131E-5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5.8427668311895131E-5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5.8427668311895131E-5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5.8427668311895131E-5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5.8427668311895131E-5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5.8427668311895131E-5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5.8427668311895131E-5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5.8427668311895131E-5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5.8427668311895131E-5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5.8427668311895131E-5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5.8427668311895131E-5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5.8427668311895131E-5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5.8427668311895131E-5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5.8427668311895131E-5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5.8427668311895131E-5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5.8427668311895131E-5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5.8427668311895131E-5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5.8427668311895131E-5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5.8427668311895131E-5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5.8427668311895131E-5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5.8427668311895131E-5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5.8427668311895131E-5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5.8427668311895131E-5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5.8427668311895131E-5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5.8427668311895131E-5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5.8427668311895131E-5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5.8427668311895131E-5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5.8427668311895131E-5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5.8427668311895131E-5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5.8427668311895131E-5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5.8427668311895131E-5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5.8427668311895131E-5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5.8427668311895131E-5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5.8427668311895131E-5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5.8427668311895131E-5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5.8427668311895131E-5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5.8427668311895131E-5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5.8427668311895131E-5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5.8427668311895131E-5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5.8427668311895131E-5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5.8427668311895131E-5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5.8427668311895131E-5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5.8427668311895131E-5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5.8427668311895131E-5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5.8427668311895131E-5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5.8427668311895131E-5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5.8427668311895131E-5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5.8427668311895131E-5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5.8427668311895131E-5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5.8427668311895131E-5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5.8427668311895131E-5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5.8427668311895131E-5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5.8427668311895131E-5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5.8427668311895131E-5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5.8427668311895131E-5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SQRT(2/(PI()*$D$7^2))*EXP(-(G7495^2+$D$6^2)/(2*$D$7^2))*COSH(($D$6*G7495)/$D$7^2)</f>
        <v>5.8427668311895131E-5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5.8427668311895131E-5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5.8427668311895131E-5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5.8427668311895131E-5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5.8427668311895131E-5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5.8427668311895131E-5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5.8427668311895131E-5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5.8427668311895131E-5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5.8427668311895131E-5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5.8427668311895131E-5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5.8427668311895131E-5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5.8427668311895131E-5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5.8427668311895131E-5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5.8427668311895131E-5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5.8427668311895131E-5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5.8427668311895131E-5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5.8427668311895131E-5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5.8427668311895131E-5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5.8427668311895131E-5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5.8427668311895131E-5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5.8427668311895131E-5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5.8427668311895131E-5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5.8427668311895131E-5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5.8427668311895131E-5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5.8427668311895131E-5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5.8427668311895131E-5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5.8427668311895131E-5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5.8427668311895131E-5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5.8427668311895131E-5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5.8427668311895131E-5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5.8427668311895131E-5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5.8427668311895131E-5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5.8427668311895131E-5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5.8427668311895131E-5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5.8427668311895131E-5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5.8427668311895131E-5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5.8427668311895131E-5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5.8427668311895131E-5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5.8427668311895131E-5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5.8427668311895131E-5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5.8427668311895131E-5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5.8427668311895131E-5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5.8427668311895131E-5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5.8427668311895131E-5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5.8427668311895131E-5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5.8427668311895131E-5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5.8427668311895131E-5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5.8427668311895131E-5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5.8427668311895131E-5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5.8427668311895131E-5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5.8427668311895131E-5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5.8427668311895131E-5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5.8427668311895131E-5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5.8427668311895131E-5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5.8427668311895131E-5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5.8427668311895131E-5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5.8427668311895131E-5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5.8427668311895131E-5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5.8427668311895131E-5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5.8427668311895131E-5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5.8427668311895131E-5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5.8427668311895131E-5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5.8427668311895131E-5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5.8427668311895131E-5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SQRT(2/(PI()*$D$7^2))*EXP(-(G7559^2+$D$6^2)/(2*$D$7^2))*COSH(($D$6*G7559)/$D$7^2)</f>
        <v>5.8427668311895131E-5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5.8427668311895131E-5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5.8427668311895131E-5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5.8427668311895131E-5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5.8427668311895131E-5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5.8427668311895131E-5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5.8427668311895131E-5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5.8427668311895131E-5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5.8427668311895131E-5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5.8427668311895131E-5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5.8427668311895131E-5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5.8427668311895131E-5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5.8427668311895131E-5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5.8427668311895131E-5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5.8427668311895131E-5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5.8427668311895131E-5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5.8427668311895131E-5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5.8427668311895131E-5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5.8427668311895131E-5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5.8427668311895131E-5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5.8427668311895131E-5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5.8427668311895131E-5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5.8427668311895131E-5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5.8427668311895131E-5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5.8427668311895131E-5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5.8427668311895131E-5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5.8427668311895131E-5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5.8427668311895131E-5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5.8427668311895131E-5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5.8427668311895131E-5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5.8427668311895131E-5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5.8427668311895131E-5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5.8427668311895131E-5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5.8427668311895131E-5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5.8427668311895131E-5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5.8427668311895131E-5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5.8427668311895131E-5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5.8427668311895131E-5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5.8427668311895131E-5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5.8427668311895131E-5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5.8427668311895131E-5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5.8427668311895131E-5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5.8427668311895131E-5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5.8427668311895131E-5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5.8427668311895131E-5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5.8427668311895131E-5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5.8427668311895131E-5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5.8427668311895131E-5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5.8427668311895131E-5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5.8427668311895131E-5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5.8427668311895131E-5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5.8427668311895131E-5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5.8427668311895131E-5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5.8427668311895131E-5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5.8427668311895131E-5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5.8427668311895131E-5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5.8427668311895131E-5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5.8427668311895131E-5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5.8427668311895131E-5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5.8427668311895131E-5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5.8427668311895131E-5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5.8427668311895131E-5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5.8427668311895131E-5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5.8427668311895131E-5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SQRT(2/(PI()*$D$7^2))*EXP(-(G7623^2+$D$6^2)/(2*$D$7^2))*COSH(($D$6*G7623)/$D$7^2)</f>
        <v>5.8427668311895131E-5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5.8427668311895131E-5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5.8427668311895131E-5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5.8427668311895131E-5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5.8427668311895131E-5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5.8427668311895131E-5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5.8427668311895131E-5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5.8427668311895131E-5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5.8427668311895131E-5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5.8427668311895131E-5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5.8427668311895131E-5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5.8427668311895131E-5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5.8427668311895131E-5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5.8427668311895131E-5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5.8427668311895131E-5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5.8427668311895131E-5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5.8427668311895131E-5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5.8427668311895131E-5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5.8427668311895131E-5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5.8427668311895131E-5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5.8427668311895131E-5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5.8427668311895131E-5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5.8427668311895131E-5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5.8427668311895131E-5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5.8427668311895131E-5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5.8427668311895131E-5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5.8427668311895131E-5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5.8427668311895131E-5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5.8427668311895131E-5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5.8427668311895131E-5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5.8427668311895131E-5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5.8427668311895131E-5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5.8427668311895131E-5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5.8427668311895131E-5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5.8427668311895131E-5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5.8427668311895131E-5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5.8427668311895131E-5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5.8427668311895131E-5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5.8427668311895131E-5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5.8427668311895131E-5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5.8427668311895131E-5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5.8427668311895131E-5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5.8427668311895131E-5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5.8427668311895131E-5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5.8427668311895131E-5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5.8427668311895131E-5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5.8427668311895131E-5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5.8427668311895131E-5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5.8427668311895131E-5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5.8427668311895131E-5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5.8427668311895131E-5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5.8427668311895131E-5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5.8427668311895131E-5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5.8427668311895131E-5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5.8427668311895131E-5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5.8427668311895131E-5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5.8427668311895131E-5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5.8427668311895131E-5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5.8427668311895131E-5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5.8427668311895131E-5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5.8427668311895131E-5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5.8427668311895131E-5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5.8427668311895131E-5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5.8427668311895131E-5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SQRT(2/(PI()*$D$7^2))*EXP(-(G7687^2+$D$6^2)/(2*$D$7^2))*COSH(($D$6*G7687)/$D$7^2)</f>
        <v>5.8427668311895131E-5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5.8427668311895131E-5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5.8427668311895131E-5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5.8427668311895131E-5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5.8427668311895131E-5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5.8427668311895131E-5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5.8427668311895131E-5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5.8427668311895131E-5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5.8427668311895131E-5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5.8427668311895131E-5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5.8427668311895131E-5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5.8427668311895131E-5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5.8427668311895131E-5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5.8427668311895131E-5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5.8427668311895131E-5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5.8427668311895131E-5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5.8427668311895131E-5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5.8427668311895131E-5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5.8427668311895131E-5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5.8427668311895131E-5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5.8427668311895131E-5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5.8427668311895131E-5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5.8427668311895131E-5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5.8427668311895131E-5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5.8427668311895131E-5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5.8427668311895131E-5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5.8427668311895131E-5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5.8427668311895131E-5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5.8427668311895131E-5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5.8427668311895131E-5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5.8427668311895131E-5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5.8427668311895131E-5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5.8427668311895131E-5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5.8427668311895131E-5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5.8427668311895131E-5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5.8427668311895131E-5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5.8427668311895131E-5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5.8427668311895131E-5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5.8427668311895131E-5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5.8427668311895131E-5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5.8427668311895131E-5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5.8427668311895131E-5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5.8427668311895131E-5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5.8427668311895131E-5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5.8427668311895131E-5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5.8427668311895131E-5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5.8427668311895131E-5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5.8427668311895131E-5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5.8427668311895131E-5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5.8427668311895131E-5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5.8427668311895131E-5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5.8427668311895131E-5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5.8427668311895131E-5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5.8427668311895131E-5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5.8427668311895131E-5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5.8427668311895131E-5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5.8427668311895131E-5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5.8427668311895131E-5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5.8427668311895131E-5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5.8427668311895131E-5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5.8427668311895131E-5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5.8427668311895131E-5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5.8427668311895131E-5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5.8427668311895131E-5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SQRT(2/(PI()*$D$7^2))*EXP(-(G7751^2+$D$6^2)/(2*$D$7^2))*COSH(($D$6*G7751)/$D$7^2)</f>
        <v>5.8427668311895131E-5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5.8427668311895131E-5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5.8427668311895131E-5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5.8427668311895131E-5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5.8427668311895131E-5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5.8427668311895131E-5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5.8427668311895131E-5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5.8427668311895131E-5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5.8427668311895131E-5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5.8427668311895131E-5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5.8427668311895131E-5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5.8427668311895131E-5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5.8427668311895131E-5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5.8427668311895131E-5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5.8427668311895131E-5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5.8427668311895131E-5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5.8427668311895131E-5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5.8427668311895131E-5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5.8427668311895131E-5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5.8427668311895131E-5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5.8427668311895131E-5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5.8427668311895131E-5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5.8427668311895131E-5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5.8427668311895131E-5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5.8427668311895131E-5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5.8427668311895131E-5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5.8427668311895131E-5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5.8427668311895131E-5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5.8427668311895131E-5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5.8427668311895131E-5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5.8427668311895131E-5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5.8427668311895131E-5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5.8427668311895131E-5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5.8427668311895131E-5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5.8427668311895131E-5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5.8427668311895131E-5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5.8427668311895131E-5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5.8427668311895131E-5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5.8427668311895131E-5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5.8427668311895131E-5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5.8427668311895131E-5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5.8427668311895131E-5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5.8427668311895131E-5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5.8427668311895131E-5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5.8427668311895131E-5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5.8427668311895131E-5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5.8427668311895131E-5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5.8427668311895131E-5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5.8427668311895131E-5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5.8427668311895131E-5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5.8427668311895131E-5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5.8427668311895131E-5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5.8427668311895131E-5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5.8427668311895131E-5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5.8427668311895131E-5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5.8427668311895131E-5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5.8427668311895131E-5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5.8427668311895131E-5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5.8427668311895131E-5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5.8427668311895131E-5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5.8427668311895131E-5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5.8427668311895131E-5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5.8427668311895131E-5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5.8427668311895131E-5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SQRT(2/(PI()*$D$7^2))*EXP(-(G7815^2+$D$6^2)/(2*$D$7^2))*COSH(($D$6*G7815)/$D$7^2)</f>
        <v>5.8427668311895131E-5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5.8427668311895131E-5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5.8427668311895131E-5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5.8427668311895131E-5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5.8427668311895131E-5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5.8427668311895131E-5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5.8427668311895131E-5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5.8427668311895131E-5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5.8427668311895131E-5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5.8427668311895131E-5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5.8427668311895131E-5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5.8427668311895131E-5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5.8427668311895131E-5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5.8427668311895131E-5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5.8427668311895131E-5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5.8427668311895131E-5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5.8427668311895131E-5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5.8427668311895131E-5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5.8427668311895131E-5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5.8427668311895131E-5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5.8427668311895131E-5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5.8427668311895131E-5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5.8427668311895131E-5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5.8427668311895131E-5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5.8427668311895131E-5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5.8427668311895131E-5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5.8427668311895131E-5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5.8427668311895131E-5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5.8427668311895131E-5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5.8427668311895131E-5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5.8427668311895131E-5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5.8427668311895131E-5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5.8427668311895131E-5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5.8427668311895131E-5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5.8427668311895131E-5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5.8427668311895131E-5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5.8427668311895131E-5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5.8427668311895131E-5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5.8427668311895131E-5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5.8427668311895131E-5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5.8427668311895131E-5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5.8427668311895131E-5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5.8427668311895131E-5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5.8427668311895131E-5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5.8427668311895131E-5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5.8427668311895131E-5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5.8427668311895131E-5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5.8427668311895131E-5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5.8427668311895131E-5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5.8427668311895131E-5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5.8427668311895131E-5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5.8427668311895131E-5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5.8427668311895131E-5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5.8427668311895131E-5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5.8427668311895131E-5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5.8427668311895131E-5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5.8427668311895131E-5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5.8427668311895131E-5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5.8427668311895131E-5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5.8427668311895131E-5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5.8427668311895131E-5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5.8427668311895131E-5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5.8427668311895131E-5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5.8427668311895131E-5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SQRT(2/(PI()*$D$7^2))*EXP(-(G7879^2+$D$6^2)/(2*$D$7^2))*COSH(($D$6*G7879)/$D$7^2)</f>
        <v>5.8427668311895131E-5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5.8427668311895131E-5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5.8427668311895131E-5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5.8427668311895131E-5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5.8427668311895131E-5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5.8427668311895131E-5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5.8427668311895131E-5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5.8427668311895131E-5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5.8427668311895131E-5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5.8427668311895131E-5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5.8427668311895131E-5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5.8427668311895131E-5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5.8427668311895131E-5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5.8427668311895131E-5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5.8427668311895131E-5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5.8427668311895131E-5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5.8427668311895131E-5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5.8427668311895131E-5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5.8427668311895131E-5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5.8427668311895131E-5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5.8427668311895131E-5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5.8427668311895131E-5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5.8427668311895131E-5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5.8427668311895131E-5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5.8427668311895131E-5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5.8427668311895131E-5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5.8427668311895131E-5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5.8427668311895131E-5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5.8427668311895131E-5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5.8427668311895131E-5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5.8427668311895131E-5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5.8427668311895131E-5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5.8427668311895131E-5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5.8427668311895131E-5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5.8427668311895131E-5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5.8427668311895131E-5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5.8427668311895131E-5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5.8427668311895131E-5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5.8427668311895131E-5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5.8427668311895131E-5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5.8427668311895131E-5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5.8427668311895131E-5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5.8427668311895131E-5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5.8427668311895131E-5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5.8427668311895131E-5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5.8427668311895131E-5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5.8427668311895131E-5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5.8427668311895131E-5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5.8427668311895131E-5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5.8427668311895131E-5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5.8427668311895131E-5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5.8427668311895131E-5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5.8427668311895131E-5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5.8427668311895131E-5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5.8427668311895131E-5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5.8427668311895131E-5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5.8427668311895131E-5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5.8427668311895131E-5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5.8427668311895131E-5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5.8427668311895131E-5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5.8427668311895131E-5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5.8427668311895131E-5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5.8427668311895131E-5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5.8427668311895131E-5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SQRT(2/(PI()*$D$7^2))*EXP(-(G7943^2+$D$6^2)/(2*$D$7^2))*COSH(($D$6*G7943)/$D$7^2)</f>
        <v>5.8427668311895131E-5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5.8427668311895131E-5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5.8427668311895131E-5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5.8427668311895131E-5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5.8427668311895131E-5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5.8427668311895131E-5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5.8427668311895131E-5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5.8427668311895131E-5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5.8427668311895131E-5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5.8427668311895131E-5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5.8427668311895131E-5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5.8427668311895131E-5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5.8427668311895131E-5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5.8427668311895131E-5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5.8427668311895131E-5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5.8427668311895131E-5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5.8427668311895131E-5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5.8427668311895131E-5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5.8427668311895131E-5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5.8427668311895131E-5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5.8427668311895131E-5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5.8427668311895131E-5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5.8427668311895131E-5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5.8427668311895131E-5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5.8427668311895131E-5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5.8427668311895131E-5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5.8427668311895131E-5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5.8427668311895131E-5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5.8427668311895131E-5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5.8427668311895131E-5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5.8427668311895131E-5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5.8427668311895131E-5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5.8427668311895131E-5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5.8427668311895131E-5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5.8427668311895131E-5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5.8427668311895131E-5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5.8427668311895131E-5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5.8427668311895131E-5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5.8427668311895131E-5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5.8427668311895131E-5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5.8427668311895131E-5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5.8427668311895131E-5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5.8427668311895131E-5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5.8427668311895131E-5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5.8427668311895131E-5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5.8427668311895131E-5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5.8427668311895131E-5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5.8427668311895131E-5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5.8427668311895131E-5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5.8427668311895131E-5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5.8427668311895131E-5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5.8427668311895131E-5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5.8427668311895131E-5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5.8427668311895131E-5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5.8427668311895131E-5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5.8427668311895131E-5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5.8427668311895131E-5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5.8427668311895131E-5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5.8427668311895131E-5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5.8427668311895131E-5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5.8427668311895131E-5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5.8427668311895131E-5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5.8427668311895131E-5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5.8427668311895131E-5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SQRT(2/(PI()*$D$7^2))*EXP(-(G8007^2+$D$6^2)/(2*$D$7^2))*COSH(($D$6*G8007)/$D$7^2)</f>
        <v>5.8427668311895131E-5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5.8427668311895131E-5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5.8427668311895131E-5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5.8427668311895131E-5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5.8427668311895131E-5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5.8427668311895131E-5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5.8427668311895131E-5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5.8427668311895131E-5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5.8427668311895131E-5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5.8427668311895131E-5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5.8427668311895131E-5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5.8427668311895131E-5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5.8427668311895131E-5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5.8427668311895131E-5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5.8427668311895131E-5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5.8427668311895131E-5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5.8427668311895131E-5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5.8427668311895131E-5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5.8427668311895131E-5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5.8427668311895131E-5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5.8427668311895131E-5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5.8427668311895131E-5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5.8427668311895131E-5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5.8427668311895131E-5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5.8427668311895131E-5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5.8427668311895131E-5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5.8427668311895131E-5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5.8427668311895131E-5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5.8427668311895131E-5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5.8427668311895131E-5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5.8427668311895131E-5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5.8427668311895131E-5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5.8427668311895131E-5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5.8427668311895131E-5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5.8427668311895131E-5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5.8427668311895131E-5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5.8427668311895131E-5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5.8427668311895131E-5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5.8427668311895131E-5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5.8427668311895131E-5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5.8427668311895131E-5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5.8427668311895131E-5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5.8427668311895131E-5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5.8427668311895131E-5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5.8427668311895131E-5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5.8427668311895131E-5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5.8427668311895131E-5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5.8427668311895131E-5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5.8427668311895131E-5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5.8427668311895131E-5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5.8427668311895131E-5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5.8427668311895131E-5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5.8427668311895131E-5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5.8427668311895131E-5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5.8427668311895131E-5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5.8427668311895131E-5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5.8427668311895131E-5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5.8427668311895131E-5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5.8427668311895131E-5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5.8427668311895131E-5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5.8427668311895131E-5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5.8427668311895131E-5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5.8427668311895131E-5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5.8427668311895131E-5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SQRT(2/(PI()*$D$7^2))*EXP(-(G8071^2+$D$6^2)/(2*$D$7^2))*COSH(($D$6*G8071)/$D$7^2)</f>
        <v>5.8427668311895131E-5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5.8427668311895131E-5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5.8427668311895131E-5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5.8427668311895131E-5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5.8427668311895131E-5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5.8427668311895131E-5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5.8427668311895131E-5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5.8427668311895131E-5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5.8427668311895131E-5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5.8427668311895131E-5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5.8427668311895131E-5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5.8427668311895131E-5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5.8427668311895131E-5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5.8427668311895131E-5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5.8427668311895131E-5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5.8427668311895131E-5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5.8427668311895131E-5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5.8427668311895131E-5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5.8427668311895131E-5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5.8427668311895131E-5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5.8427668311895131E-5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5.8427668311895131E-5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5.8427668311895131E-5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5.8427668311895131E-5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5.8427668311895131E-5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5.8427668311895131E-5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5.8427668311895131E-5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5.8427668311895131E-5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5.8427668311895131E-5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5.8427668311895131E-5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5.8427668311895131E-5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5.8427668311895131E-5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5.8427668311895131E-5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5.8427668311895131E-5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5.8427668311895131E-5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5.8427668311895131E-5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5.8427668311895131E-5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5.8427668311895131E-5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5.8427668311895131E-5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5.8427668311895131E-5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5.8427668311895131E-5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5.8427668311895131E-5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5.8427668311895131E-5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5.8427668311895131E-5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5.8427668311895131E-5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5.8427668311895131E-5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5.8427668311895131E-5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5.8427668311895131E-5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5.8427668311895131E-5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5.8427668311895131E-5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5.8427668311895131E-5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5.8427668311895131E-5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5.8427668311895131E-5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5.8427668311895131E-5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5.8427668311895131E-5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5.8427668311895131E-5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5.8427668311895131E-5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5.8427668311895131E-5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5.8427668311895131E-5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5.8427668311895131E-5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5.8427668311895131E-5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5.8427668311895131E-5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5.8427668311895131E-5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5.8427668311895131E-5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SQRT(2/(PI()*$D$7^2))*EXP(-(G8135^2+$D$6^2)/(2*$D$7^2))*COSH(($D$6*G8135)/$D$7^2)</f>
        <v>5.8427668311895131E-5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5.8427668311895131E-5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5.8427668311895131E-5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5.8427668311895131E-5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5.8427668311895131E-5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5.8427668311895131E-5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5.8427668311895131E-5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5.8427668311895131E-5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5.8427668311895131E-5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5.8427668311895131E-5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5.8427668311895131E-5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5.8427668311895131E-5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5.8427668311895131E-5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5.8427668311895131E-5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5.8427668311895131E-5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5.8427668311895131E-5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5.8427668311895131E-5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5.8427668311895131E-5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5.8427668311895131E-5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5.8427668311895131E-5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5.8427668311895131E-5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5.8427668311895131E-5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5.8427668311895131E-5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5.8427668311895131E-5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5.8427668311895131E-5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5.8427668311895131E-5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5.8427668311895131E-5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5.8427668311895131E-5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5.8427668311895131E-5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5.8427668311895131E-5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5.8427668311895131E-5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5.8427668311895131E-5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5.8427668311895131E-5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5.8427668311895131E-5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5.8427668311895131E-5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5.8427668311895131E-5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5.8427668311895131E-5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5.8427668311895131E-5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5.8427668311895131E-5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5.8427668311895131E-5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5.8427668311895131E-5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5.8427668311895131E-5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5.8427668311895131E-5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5.8427668311895131E-5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5.8427668311895131E-5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5.8427668311895131E-5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5.8427668311895131E-5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5.8427668311895131E-5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5.8427668311895131E-5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5.8427668311895131E-5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5.8427668311895131E-5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5.8427668311895131E-5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5.8427668311895131E-5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5.8427668311895131E-5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5.8427668311895131E-5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5.8427668311895131E-5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5.8427668311895131E-5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5.8427668311895131E-5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5.8427668311895131E-5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5.8427668311895131E-5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5.8427668311895131E-5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5.8427668311895131E-5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5.8427668311895131E-5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5.8427668311895131E-5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SQRT(2/(PI()*$D$7^2))*EXP(-(G8199^2+$D$6^2)/(2*$D$7^2))*COSH(($D$6*G8199)/$D$7^2)</f>
        <v>5.8427668311895131E-5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5.8427668311895131E-5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5.8427668311895131E-5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5.8427668311895131E-5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5.8427668311895131E-5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5.8427668311895131E-5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5.8427668311895131E-5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5.8427668311895131E-5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5.8427668311895131E-5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5.8427668311895131E-5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5.8427668311895131E-5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5.8427668311895131E-5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5.8427668311895131E-5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5.8427668311895131E-5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5.8427668311895131E-5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5.8427668311895131E-5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5.8427668311895131E-5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5.8427668311895131E-5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5.8427668311895131E-5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5.8427668311895131E-5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5.8427668311895131E-5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5.8427668311895131E-5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5.8427668311895131E-5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5.8427668311895131E-5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5.8427668311895131E-5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5.8427668311895131E-5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5.8427668311895131E-5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5.8427668311895131E-5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5.8427668311895131E-5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5.8427668311895131E-5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5.8427668311895131E-5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5.8427668311895131E-5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5.8427668311895131E-5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5.8427668311895131E-5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5.8427668311895131E-5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5.8427668311895131E-5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5.8427668311895131E-5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5.8427668311895131E-5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5.8427668311895131E-5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5.8427668311895131E-5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5.8427668311895131E-5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5.8427668311895131E-5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5.8427668311895131E-5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5.8427668311895131E-5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5.8427668311895131E-5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5.8427668311895131E-5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5.8427668311895131E-5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5.8427668311895131E-5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5.8427668311895131E-5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5.8427668311895131E-5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5.8427668311895131E-5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5.8427668311895131E-5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5.8427668311895131E-5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5.8427668311895131E-5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5.8427668311895131E-5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5.8427668311895131E-5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5.8427668311895131E-5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5.8427668311895131E-5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5.8427668311895131E-5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5.8427668311895131E-5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5.8427668311895131E-5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5.8427668311895131E-5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5.8427668311895131E-5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5.8427668311895131E-5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SQRT(2/(PI()*$D$7^2))*EXP(-(G8263^2+$D$6^2)/(2*$D$7^2))*COSH(($D$6*G8263)/$D$7^2)</f>
        <v>5.8427668311895131E-5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5.8427668311895131E-5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5.8427668311895131E-5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5.8427668311895131E-5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5.8427668311895131E-5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5.8427668311895131E-5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5.8427668311895131E-5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5.8427668311895131E-5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5.8427668311895131E-5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5.8427668311895131E-5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5.8427668311895131E-5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5.8427668311895131E-5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5.8427668311895131E-5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5.8427668311895131E-5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5.8427668311895131E-5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5.8427668311895131E-5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5.8427668311895131E-5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5.8427668311895131E-5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5.8427668311895131E-5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5.8427668311895131E-5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5.8427668311895131E-5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5.8427668311895131E-5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5.8427668311895131E-5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5.8427668311895131E-5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5.8427668311895131E-5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5.8427668311895131E-5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5.8427668311895131E-5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5.8427668311895131E-5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5.8427668311895131E-5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5.8427668311895131E-5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5.8427668311895131E-5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5.8427668311895131E-5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5.8427668311895131E-5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5.8427668311895131E-5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5.8427668311895131E-5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5.8427668311895131E-5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5.8427668311895131E-5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5.8427668311895131E-5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5.8427668311895131E-5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5.8427668311895131E-5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5.8427668311895131E-5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5.8427668311895131E-5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5.8427668311895131E-5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5.8427668311895131E-5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5.8427668311895131E-5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5.8427668311895131E-5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5.8427668311895131E-5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5.8427668311895131E-5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5.8427668311895131E-5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5.8427668311895131E-5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5.8427668311895131E-5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5.8427668311895131E-5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5.8427668311895131E-5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5.8427668311895131E-5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5.8427668311895131E-5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5.8427668311895131E-5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5.8427668311895131E-5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5.8427668311895131E-5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5.8427668311895131E-5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5.8427668311895131E-5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5.8427668311895131E-5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5.8427668311895131E-5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5.8427668311895131E-5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5.8427668311895131E-5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SQRT(2/(PI()*$D$7^2))*EXP(-(G8327^2+$D$6^2)/(2*$D$7^2))*COSH(($D$6*G8327)/$D$7^2)</f>
        <v>5.8427668311895131E-5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5.8427668311895131E-5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5.8427668311895131E-5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5.8427668311895131E-5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5.8427668311895131E-5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5.8427668311895131E-5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5.8427668311895131E-5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5.8427668311895131E-5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5.8427668311895131E-5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5.8427668311895131E-5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5.8427668311895131E-5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5.8427668311895131E-5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5.8427668311895131E-5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5.8427668311895131E-5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5.8427668311895131E-5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5.8427668311895131E-5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5.8427668311895131E-5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5.8427668311895131E-5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5.8427668311895131E-5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5.8427668311895131E-5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5.8427668311895131E-5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5.8427668311895131E-5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5.8427668311895131E-5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5.8427668311895131E-5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5.8427668311895131E-5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5.8427668311895131E-5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5.8427668311895131E-5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5.8427668311895131E-5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5.8427668311895131E-5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5.8427668311895131E-5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5.8427668311895131E-5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5.8427668311895131E-5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5.8427668311895131E-5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5.8427668311895131E-5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5.8427668311895131E-5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5.8427668311895131E-5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5.8427668311895131E-5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5.8427668311895131E-5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5.8427668311895131E-5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5.8427668311895131E-5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5.8427668311895131E-5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5.8427668311895131E-5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5.8427668311895131E-5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5.8427668311895131E-5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5.8427668311895131E-5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5.8427668311895131E-5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5.8427668311895131E-5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5.8427668311895131E-5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5.8427668311895131E-5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5.8427668311895131E-5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5.8427668311895131E-5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5.8427668311895131E-5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5.8427668311895131E-5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5.8427668311895131E-5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5.8427668311895131E-5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5.8427668311895131E-5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5.8427668311895131E-5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5.8427668311895131E-5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5.8427668311895131E-5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5.8427668311895131E-5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5.8427668311895131E-5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5.8427668311895131E-5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5.8427668311895131E-5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5.8427668311895131E-5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SQRT(2/(PI()*$D$7^2))*EXP(-(G8391^2+$D$6^2)/(2*$D$7^2))*COSH(($D$6*G8391)/$D$7^2)</f>
        <v>5.8427668311895131E-5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5.8427668311895131E-5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5.8427668311895131E-5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5.8427668311895131E-5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5.8427668311895131E-5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5.8427668311895131E-5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5.8427668311895131E-5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5.8427668311895131E-5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5.8427668311895131E-5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5.8427668311895131E-5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5.8427668311895131E-5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5.8427668311895131E-5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5.8427668311895131E-5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5.8427668311895131E-5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5.8427668311895131E-5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5.8427668311895131E-5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5.8427668311895131E-5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5.8427668311895131E-5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5.8427668311895131E-5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5.8427668311895131E-5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5.8427668311895131E-5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5.8427668311895131E-5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5.8427668311895131E-5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5.8427668311895131E-5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5.8427668311895131E-5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5.8427668311895131E-5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5.8427668311895131E-5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5.8427668311895131E-5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5.8427668311895131E-5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5.8427668311895131E-5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5.8427668311895131E-5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5.8427668311895131E-5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5.8427668311895131E-5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5.8427668311895131E-5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5.8427668311895131E-5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5.8427668311895131E-5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5.8427668311895131E-5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5.8427668311895131E-5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5.8427668311895131E-5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5.8427668311895131E-5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5.8427668311895131E-5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5.8427668311895131E-5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5.8427668311895131E-5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5.8427668311895131E-5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5.8427668311895131E-5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5.8427668311895131E-5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5.8427668311895131E-5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5.8427668311895131E-5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5.8427668311895131E-5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5.8427668311895131E-5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5.8427668311895131E-5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5.8427668311895131E-5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5.8427668311895131E-5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5.8427668311895131E-5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5.8427668311895131E-5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5.8427668311895131E-5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5.8427668311895131E-5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5.8427668311895131E-5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5.8427668311895131E-5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5.8427668311895131E-5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5.8427668311895131E-5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5.8427668311895131E-5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5.8427668311895131E-5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5.8427668311895131E-5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SQRT(2/(PI()*$D$7^2))*EXP(-(G8455^2+$D$6^2)/(2*$D$7^2))*COSH(($D$6*G8455)/$D$7^2)</f>
        <v>5.8427668311895131E-5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5.8427668311895131E-5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5.8427668311895131E-5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5.8427668311895131E-5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5.8427668311895131E-5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5.8427668311895131E-5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5.8427668311895131E-5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5.8427668311895131E-5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5.8427668311895131E-5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5.8427668311895131E-5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5.8427668311895131E-5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5.8427668311895131E-5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5.8427668311895131E-5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5.8427668311895131E-5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5.8427668311895131E-5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5.8427668311895131E-5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5.8427668311895131E-5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5.8427668311895131E-5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5.8427668311895131E-5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5.8427668311895131E-5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5.8427668311895131E-5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5.8427668311895131E-5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5.8427668311895131E-5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5.8427668311895131E-5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5.8427668311895131E-5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5.8427668311895131E-5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5.8427668311895131E-5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5.8427668311895131E-5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5.8427668311895131E-5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5.8427668311895131E-5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5.8427668311895131E-5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5.8427668311895131E-5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5.8427668311895131E-5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5.8427668311895131E-5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5.8427668311895131E-5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5.8427668311895131E-5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5.8427668311895131E-5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5.8427668311895131E-5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5.8427668311895131E-5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5.8427668311895131E-5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5.8427668311895131E-5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5.8427668311895131E-5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5.8427668311895131E-5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5.8427668311895131E-5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5.8427668311895131E-5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5.8427668311895131E-5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5.8427668311895131E-5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5.8427668311895131E-5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5.8427668311895131E-5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5.8427668311895131E-5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5.8427668311895131E-5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5.8427668311895131E-5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5.8427668311895131E-5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5.8427668311895131E-5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5.8427668311895131E-5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5.8427668311895131E-5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5.8427668311895131E-5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5.8427668311895131E-5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5.8427668311895131E-5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5.8427668311895131E-5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5.8427668311895131E-5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5.8427668311895131E-5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5.8427668311895131E-5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5.8427668311895131E-5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SQRT(2/(PI()*$D$7^2))*EXP(-(G8519^2+$D$6^2)/(2*$D$7^2))*COSH(($D$6*G8519)/$D$7^2)</f>
        <v>5.8427668311895131E-5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5.8427668311895131E-5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5.8427668311895131E-5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5.8427668311895131E-5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5.8427668311895131E-5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5.8427668311895131E-5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5.8427668311895131E-5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5.8427668311895131E-5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5.8427668311895131E-5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5.8427668311895131E-5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5.8427668311895131E-5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5.8427668311895131E-5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5.8427668311895131E-5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5.8427668311895131E-5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5.8427668311895131E-5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5.8427668311895131E-5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5.8427668311895131E-5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5.8427668311895131E-5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5.8427668311895131E-5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5.8427668311895131E-5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5.8427668311895131E-5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5.8427668311895131E-5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5.8427668311895131E-5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5.8427668311895131E-5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5.8427668311895131E-5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5.8427668311895131E-5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5.8427668311895131E-5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5.8427668311895131E-5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5.8427668311895131E-5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5.8427668311895131E-5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5.8427668311895131E-5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5.8427668311895131E-5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5.8427668311895131E-5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5.8427668311895131E-5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5.8427668311895131E-5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5.8427668311895131E-5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5.8427668311895131E-5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5.8427668311895131E-5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5.8427668311895131E-5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5.8427668311895131E-5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5.8427668311895131E-5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5.8427668311895131E-5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5.8427668311895131E-5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5.8427668311895131E-5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5.8427668311895131E-5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5.8427668311895131E-5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5.8427668311895131E-5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5.8427668311895131E-5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5.8427668311895131E-5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5.8427668311895131E-5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5.8427668311895131E-5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5.8427668311895131E-5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5.8427668311895131E-5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5.8427668311895131E-5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5.8427668311895131E-5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5.8427668311895131E-5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5.8427668311895131E-5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5.8427668311895131E-5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5.8427668311895131E-5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5.8427668311895131E-5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5.8427668311895131E-5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5.8427668311895131E-5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5.8427668311895131E-5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5.8427668311895131E-5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SQRT(2/(PI()*$D$7^2))*EXP(-(G8583^2+$D$6^2)/(2*$D$7^2))*COSH(($D$6*G8583)/$D$7^2)</f>
        <v>5.8427668311895131E-5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5.8427668311895131E-5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5.8427668311895131E-5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5.8427668311895131E-5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5.8427668311895131E-5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5.8427668311895131E-5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5.8427668311895131E-5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5.8427668311895131E-5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5.8427668311895131E-5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5.8427668311895131E-5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5.8427668311895131E-5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5.8427668311895131E-5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5.8427668311895131E-5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5.8427668311895131E-5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5.8427668311895131E-5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5.8427668311895131E-5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5.8427668311895131E-5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5.8427668311895131E-5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5.8427668311895131E-5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5.8427668311895131E-5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5.8427668311895131E-5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5.8427668311895131E-5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5.8427668311895131E-5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5.8427668311895131E-5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5.8427668311895131E-5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5.8427668311895131E-5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5.8427668311895131E-5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5.8427668311895131E-5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5.8427668311895131E-5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5.8427668311895131E-5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5.8427668311895131E-5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5.8427668311895131E-5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5.8427668311895131E-5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5.8427668311895131E-5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5.8427668311895131E-5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5.8427668311895131E-5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5.8427668311895131E-5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5.8427668311895131E-5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5.8427668311895131E-5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5.8427668311895131E-5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5.8427668311895131E-5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5.8427668311895131E-5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5.8427668311895131E-5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5.8427668311895131E-5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5.8427668311895131E-5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5.8427668311895131E-5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5.8427668311895131E-5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5.8427668311895131E-5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5.8427668311895131E-5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5.8427668311895131E-5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5.8427668311895131E-5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5.8427668311895131E-5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5.8427668311895131E-5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5.8427668311895131E-5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5.8427668311895131E-5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5.8427668311895131E-5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5.8427668311895131E-5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5.8427668311895131E-5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5.8427668311895131E-5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5.8427668311895131E-5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5.8427668311895131E-5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5.8427668311895131E-5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5.8427668311895131E-5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5.8427668311895131E-5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SQRT(2/(PI()*$D$7^2))*EXP(-(G8647^2+$D$6^2)/(2*$D$7^2))*COSH(($D$6*G8647)/$D$7^2)</f>
        <v>5.8427668311895131E-5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5.8427668311895131E-5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5.8427668311895131E-5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5.8427668311895131E-5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5.8427668311895131E-5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5.8427668311895131E-5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5.8427668311895131E-5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5.8427668311895131E-5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5.8427668311895131E-5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5.8427668311895131E-5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5.8427668311895131E-5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5.8427668311895131E-5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5.8427668311895131E-5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5.8427668311895131E-5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5.8427668311895131E-5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5.8427668311895131E-5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5.8427668311895131E-5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5.8427668311895131E-5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5.8427668311895131E-5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5.8427668311895131E-5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5.8427668311895131E-5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5.8427668311895131E-5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5.8427668311895131E-5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5.8427668311895131E-5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5.8427668311895131E-5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5.8427668311895131E-5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5.8427668311895131E-5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5.8427668311895131E-5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5.8427668311895131E-5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5.8427668311895131E-5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5.8427668311895131E-5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5.8427668311895131E-5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5.8427668311895131E-5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5.8427668311895131E-5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5.8427668311895131E-5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5.8427668311895131E-5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5.8427668311895131E-5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5.8427668311895131E-5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5.8427668311895131E-5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5.8427668311895131E-5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5.8427668311895131E-5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5.8427668311895131E-5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5.8427668311895131E-5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5.8427668311895131E-5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5.8427668311895131E-5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5.8427668311895131E-5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5.8427668311895131E-5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5.8427668311895131E-5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5.8427668311895131E-5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5.8427668311895131E-5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5.8427668311895131E-5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5.8427668311895131E-5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5.8427668311895131E-5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5.8427668311895131E-5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5.8427668311895131E-5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5.8427668311895131E-5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5.8427668311895131E-5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5.8427668311895131E-5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5.8427668311895131E-5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5.8427668311895131E-5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5.8427668311895131E-5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5.8427668311895131E-5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5.8427668311895131E-5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5.8427668311895131E-5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SQRT(2/(PI()*$D$7^2))*EXP(-(G8711^2+$D$6^2)/(2*$D$7^2))*COSH(($D$6*G8711)/$D$7^2)</f>
        <v>5.8427668311895131E-5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5.8427668311895131E-5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5.8427668311895131E-5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5.8427668311895131E-5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5.8427668311895131E-5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5.8427668311895131E-5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5.8427668311895131E-5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5.8427668311895131E-5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5.8427668311895131E-5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5.8427668311895131E-5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5.8427668311895131E-5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5.8427668311895131E-5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5.8427668311895131E-5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5.8427668311895131E-5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5.8427668311895131E-5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5.8427668311895131E-5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5.8427668311895131E-5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5.8427668311895131E-5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5.8427668311895131E-5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5.8427668311895131E-5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5.8427668311895131E-5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5.8427668311895131E-5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5.8427668311895131E-5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5.8427668311895131E-5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5.8427668311895131E-5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5.8427668311895131E-5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5.8427668311895131E-5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5.8427668311895131E-5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5.8427668311895131E-5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5.8427668311895131E-5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5.8427668311895131E-5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5.8427668311895131E-5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5.8427668311895131E-5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5.8427668311895131E-5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5.8427668311895131E-5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5.8427668311895131E-5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5.8427668311895131E-5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5.8427668311895131E-5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5.8427668311895131E-5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5.8427668311895131E-5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5.8427668311895131E-5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5.8427668311895131E-5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5.8427668311895131E-5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5.8427668311895131E-5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5.8427668311895131E-5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5.8427668311895131E-5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5.8427668311895131E-5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5.8427668311895131E-5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5.8427668311895131E-5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5.8427668311895131E-5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5.8427668311895131E-5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5.8427668311895131E-5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5.8427668311895131E-5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5.8427668311895131E-5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5.8427668311895131E-5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5.8427668311895131E-5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5.8427668311895131E-5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5.8427668311895131E-5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5.8427668311895131E-5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5.8427668311895131E-5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5.8427668311895131E-5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5.8427668311895131E-5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5.8427668311895131E-5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5.8427668311895131E-5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SQRT(2/(PI()*$D$7^2))*EXP(-(G8775^2+$D$6^2)/(2*$D$7^2))*COSH(($D$6*G8775)/$D$7^2)</f>
        <v>5.8427668311895131E-5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5.8427668311895131E-5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5.8427668311895131E-5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5.8427668311895131E-5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5.8427668311895131E-5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5.8427668311895131E-5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5.8427668311895131E-5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5.8427668311895131E-5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5.8427668311895131E-5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5.8427668311895131E-5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5.8427668311895131E-5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5.8427668311895131E-5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5.8427668311895131E-5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5.8427668311895131E-5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5.8427668311895131E-5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5.8427668311895131E-5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5.8427668311895131E-5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5.8427668311895131E-5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5.8427668311895131E-5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5.8427668311895131E-5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5.8427668311895131E-5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5.8427668311895131E-5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5.8427668311895131E-5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5.8427668311895131E-5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5.8427668311895131E-5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5.8427668311895131E-5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5.8427668311895131E-5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5.8427668311895131E-5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5.8427668311895131E-5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5.8427668311895131E-5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5.8427668311895131E-5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5.8427668311895131E-5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5.8427668311895131E-5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5.8427668311895131E-5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5.8427668311895131E-5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5.8427668311895131E-5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5.8427668311895131E-5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5.8427668311895131E-5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5.8427668311895131E-5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5.8427668311895131E-5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5.8427668311895131E-5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5.8427668311895131E-5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5.8427668311895131E-5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5.8427668311895131E-5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5.8427668311895131E-5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5.8427668311895131E-5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5.8427668311895131E-5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5.8427668311895131E-5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5.8427668311895131E-5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5.8427668311895131E-5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5.8427668311895131E-5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5.8427668311895131E-5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5.8427668311895131E-5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5.8427668311895131E-5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5.8427668311895131E-5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5.8427668311895131E-5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5.8427668311895131E-5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5.8427668311895131E-5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5.8427668311895131E-5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5.8427668311895131E-5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5.8427668311895131E-5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5.8427668311895131E-5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5.8427668311895131E-5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5.8427668311895131E-5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SQRT(2/(PI()*$D$7^2))*EXP(-(G8839^2+$D$6^2)/(2*$D$7^2))*COSH(($D$6*G8839)/$D$7^2)</f>
        <v>5.8427668311895131E-5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5.8427668311895131E-5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5.8427668311895131E-5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5.8427668311895131E-5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5.8427668311895131E-5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5.8427668311895131E-5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5.8427668311895131E-5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5.8427668311895131E-5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5.8427668311895131E-5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5.8427668311895131E-5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5.8427668311895131E-5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5.8427668311895131E-5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5.8427668311895131E-5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5.8427668311895131E-5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5.8427668311895131E-5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5.8427668311895131E-5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5.8427668311895131E-5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5.8427668311895131E-5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5.8427668311895131E-5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5.8427668311895131E-5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5.8427668311895131E-5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5.8427668311895131E-5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5.8427668311895131E-5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5.8427668311895131E-5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5.8427668311895131E-5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5.8427668311895131E-5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5.8427668311895131E-5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5.8427668311895131E-5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5.8427668311895131E-5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5.8427668311895131E-5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5.8427668311895131E-5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5.8427668311895131E-5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5.8427668311895131E-5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5.8427668311895131E-5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5.8427668311895131E-5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5.8427668311895131E-5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5.8427668311895131E-5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5.8427668311895131E-5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5.8427668311895131E-5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5.8427668311895131E-5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5.8427668311895131E-5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5.8427668311895131E-5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5.8427668311895131E-5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5.8427668311895131E-5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5.8427668311895131E-5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5.8427668311895131E-5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5.8427668311895131E-5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5.8427668311895131E-5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5.8427668311895131E-5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5.8427668311895131E-5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5.8427668311895131E-5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5.8427668311895131E-5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5.8427668311895131E-5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5.8427668311895131E-5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5.8427668311895131E-5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5.8427668311895131E-5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5.8427668311895131E-5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5.8427668311895131E-5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5.8427668311895131E-5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5.8427668311895131E-5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5.8427668311895131E-5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5.8427668311895131E-5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5.8427668311895131E-5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5.8427668311895131E-5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SQRT(2/(PI()*$D$7^2))*EXP(-(G8903^2+$D$6^2)/(2*$D$7^2))*COSH(($D$6*G8903)/$D$7^2)</f>
        <v>5.8427668311895131E-5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5.8427668311895131E-5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5.8427668311895131E-5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5.8427668311895131E-5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5.8427668311895131E-5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5.8427668311895131E-5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5.8427668311895131E-5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5.8427668311895131E-5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5.8427668311895131E-5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5.8427668311895131E-5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5.8427668311895131E-5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5.8427668311895131E-5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5.8427668311895131E-5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5.8427668311895131E-5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5.8427668311895131E-5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5.8427668311895131E-5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5.8427668311895131E-5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5.8427668311895131E-5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5.8427668311895131E-5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5.8427668311895131E-5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5.8427668311895131E-5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5.8427668311895131E-5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5.8427668311895131E-5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5.8427668311895131E-5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5.8427668311895131E-5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5.8427668311895131E-5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5.8427668311895131E-5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5.8427668311895131E-5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5.8427668311895131E-5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5.8427668311895131E-5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5.8427668311895131E-5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5.8427668311895131E-5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5.8427668311895131E-5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5.8427668311895131E-5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5.8427668311895131E-5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5.8427668311895131E-5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5.8427668311895131E-5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5.8427668311895131E-5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5.8427668311895131E-5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5.8427668311895131E-5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5.8427668311895131E-5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5.8427668311895131E-5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5.8427668311895131E-5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5.8427668311895131E-5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5.8427668311895131E-5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5.8427668311895131E-5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5.8427668311895131E-5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5.8427668311895131E-5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5.8427668311895131E-5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5.8427668311895131E-5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5.8427668311895131E-5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5.8427668311895131E-5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5.8427668311895131E-5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5.8427668311895131E-5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5.8427668311895131E-5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5.8427668311895131E-5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5.8427668311895131E-5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5.8427668311895131E-5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5.8427668311895131E-5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5.8427668311895131E-5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5.8427668311895131E-5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5.8427668311895131E-5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5.8427668311895131E-5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5.8427668311895131E-5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SQRT(2/(PI()*$D$7^2))*EXP(-(G8967^2+$D$6^2)/(2*$D$7^2))*COSH(($D$6*G8967)/$D$7^2)</f>
        <v>5.8427668311895131E-5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5.8427668311895131E-5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5.8427668311895131E-5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5.8427668311895131E-5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5.8427668311895131E-5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5.8427668311895131E-5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5.8427668311895131E-5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5.8427668311895131E-5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5.8427668311895131E-5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5.8427668311895131E-5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5.8427668311895131E-5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5.8427668311895131E-5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5.8427668311895131E-5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5.8427668311895131E-5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5.8427668311895131E-5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5.8427668311895131E-5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5.8427668311895131E-5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5.8427668311895131E-5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5.8427668311895131E-5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5.8427668311895131E-5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5.8427668311895131E-5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5.8427668311895131E-5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5.8427668311895131E-5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5.8427668311895131E-5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5.8427668311895131E-5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5.8427668311895131E-5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5.8427668311895131E-5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5.8427668311895131E-5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5.8427668311895131E-5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5.8427668311895131E-5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5.8427668311895131E-5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5.8427668311895131E-5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5.8427668311895131E-5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5.8427668311895131E-5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5.8427668311895131E-5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5.8427668311895131E-5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5.8427668311895131E-5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5.8427668311895131E-5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5.8427668311895131E-5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5.8427668311895131E-5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5.8427668311895131E-5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5.8427668311895131E-5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5.8427668311895131E-5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5.8427668311895131E-5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5.8427668311895131E-5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5.8427668311895131E-5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5.8427668311895131E-5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5.8427668311895131E-5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5.8427668311895131E-5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5.8427668311895131E-5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5.8427668311895131E-5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5.8427668311895131E-5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5.8427668311895131E-5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5.8427668311895131E-5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5.8427668311895131E-5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5.8427668311895131E-5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5.8427668311895131E-5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5.8427668311895131E-5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5.8427668311895131E-5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5.8427668311895131E-5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5.8427668311895131E-5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5.8427668311895131E-5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5.8427668311895131E-5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5.8427668311895131E-5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SQRT(2/(PI()*$D$7^2))*EXP(-(G9031^2+$D$6^2)/(2*$D$7^2))*COSH(($D$6*G9031)/$D$7^2)</f>
        <v>5.8427668311895131E-5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5.8427668311895131E-5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5.8427668311895131E-5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5.8427668311895131E-5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5.8427668311895131E-5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5.8427668311895131E-5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5.8427668311895131E-5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5.8427668311895131E-5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5.8427668311895131E-5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5.8427668311895131E-5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5.8427668311895131E-5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5.8427668311895131E-5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5.8427668311895131E-5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5.8427668311895131E-5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5.8427668311895131E-5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5.8427668311895131E-5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5.8427668311895131E-5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5.8427668311895131E-5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5.8427668311895131E-5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5.8427668311895131E-5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5.8427668311895131E-5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5.8427668311895131E-5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5.8427668311895131E-5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5.8427668311895131E-5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5.8427668311895131E-5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5.8427668311895131E-5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5.8427668311895131E-5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5.8427668311895131E-5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5.8427668311895131E-5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5.8427668311895131E-5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5.8427668311895131E-5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5.8427668311895131E-5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5.8427668311895131E-5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5.8427668311895131E-5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5.8427668311895131E-5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5.8427668311895131E-5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5.8427668311895131E-5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5.8427668311895131E-5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5.8427668311895131E-5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5.8427668311895131E-5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5.8427668311895131E-5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5.8427668311895131E-5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5.8427668311895131E-5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5.8427668311895131E-5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5.8427668311895131E-5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5.8427668311895131E-5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5.8427668311895131E-5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5.8427668311895131E-5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5.8427668311895131E-5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5.8427668311895131E-5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5.8427668311895131E-5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5.8427668311895131E-5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5.8427668311895131E-5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5.8427668311895131E-5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5.8427668311895131E-5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5.8427668311895131E-5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5.8427668311895131E-5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5.8427668311895131E-5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5.8427668311895131E-5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5.8427668311895131E-5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5.8427668311895131E-5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5.8427668311895131E-5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5.8427668311895131E-5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5.8427668311895131E-5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SQRT(2/(PI()*$D$7^2))*EXP(-(G9095^2+$D$6^2)/(2*$D$7^2))*COSH(($D$6*G9095)/$D$7^2)</f>
        <v>5.8427668311895131E-5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5.8427668311895131E-5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5.8427668311895131E-5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5.8427668311895131E-5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5.8427668311895131E-5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5.8427668311895131E-5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5.8427668311895131E-5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5.8427668311895131E-5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5.8427668311895131E-5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5.8427668311895131E-5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5.8427668311895131E-5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5.8427668311895131E-5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5.8427668311895131E-5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5.8427668311895131E-5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5.8427668311895131E-5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5.8427668311895131E-5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5.8427668311895131E-5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5.8427668311895131E-5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5.8427668311895131E-5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5.8427668311895131E-5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5.8427668311895131E-5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5.8427668311895131E-5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5.8427668311895131E-5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5.8427668311895131E-5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5.8427668311895131E-5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5.8427668311895131E-5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5.8427668311895131E-5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5.8427668311895131E-5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5.8427668311895131E-5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5.8427668311895131E-5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5.8427668311895131E-5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5.8427668311895131E-5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5.8427668311895131E-5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5.8427668311895131E-5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5.8427668311895131E-5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5.8427668311895131E-5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5.8427668311895131E-5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5.8427668311895131E-5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5.8427668311895131E-5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5.8427668311895131E-5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5.8427668311895131E-5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5.8427668311895131E-5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5.8427668311895131E-5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5.8427668311895131E-5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5.8427668311895131E-5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5.8427668311895131E-5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5.8427668311895131E-5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5.8427668311895131E-5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5.8427668311895131E-5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5.8427668311895131E-5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5.8427668311895131E-5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5.8427668311895131E-5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5.8427668311895131E-5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5.8427668311895131E-5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5.8427668311895131E-5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5.8427668311895131E-5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5.8427668311895131E-5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5.8427668311895131E-5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5.8427668311895131E-5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5.8427668311895131E-5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5.8427668311895131E-5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5.8427668311895131E-5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5.8427668311895131E-5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5.8427668311895131E-5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SQRT(2/(PI()*$D$7^2))*EXP(-(G9159^2+$D$6^2)/(2*$D$7^2))*COSH(($D$6*G9159)/$D$7^2)</f>
        <v>5.8427668311895131E-5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5.8427668311895131E-5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5.8427668311895131E-5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5.8427668311895131E-5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5.8427668311895131E-5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5.8427668311895131E-5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5.8427668311895131E-5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5.8427668311895131E-5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5.8427668311895131E-5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5.8427668311895131E-5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5.8427668311895131E-5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5.8427668311895131E-5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5.8427668311895131E-5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5.8427668311895131E-5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5.8427668311895131E-5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5.8427668311895131E-5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5.8427668311895131E-5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5.8427668311895131E-5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5.8427668311895131E-5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5.8427668311895131E-5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5.8427668311895131E-5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5.8427668311895131E-5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5.8427668311895131E-5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5.8427668311895131E-5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5.8427668311895131E-5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5.8427668311895131E-5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5.8427668311895131E-5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5.8427668311895131E-5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5.8427668311895131E-5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5.8427668311895131E-5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5.8427668311895131E-5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5.8427668311895131E-5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5.8427668311895131E-5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5.8427668311895131E-5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5.8427668311895131E-5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5.8427668311895131E-5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5.8427668311895131E-5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5.8427668311895131E-5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5.8427668311895131E-5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5.8427668311895131E-5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5.8427668311895131E-5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5.8427668311895131E-5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5.8427668311895131E-5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5.8427668311895131E-5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5.8427668311895131E-5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5.8427668311895131E-5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5.8427668311895131E-5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5.8427668311895131E-5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5.8427668311895131E-5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5.8427668311895131E-5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5.8427668311895131E-5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5.8427668311895131E-5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5.8427668311895131E-5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5.8427668311895131E-5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5.8427668311895131E-5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5.8427668311895131E-5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5.8427668311895131E-5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5.8427668311895131E-5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5.8427668311895131E-5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5.8427668311895131E-5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5.8427668311895131E-5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5.8427668311895131E-5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5.8427668311895131E-5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5.8427668311895131E-5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SQRT(2/(PI()*$D$7^2))*EXP(-(G9223^2+$D$6^2)/(2*$D$7^2))*COSH(($D$6*G9223)/$D$7^2)</f>
        <v>5.8427668311895131E-5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5.8427668311895131E-5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5.8427668311895131E-5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5.8427668311895131E-5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5.8427668311895131E-5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5.8427668311895131E-5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5.8427668311895131E-5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5.8427668311895131E-5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5.8427668311895131E-5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5.8427668311895131E-5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5.8427668311895131E-5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5.8427668311895131E-5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5.8427668311895131E-5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5.8427668311895131E-5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5.8427668311895131E-5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5.8427668311895131E-5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5.8427668311895131E-5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5.8427668311895131E-5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5.8427668311895131E-5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5.8427668311895131E-5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5.8427668311895131E-5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5.8427668311895131E-5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5.8427668311895131E-5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5.8427668311895131E-5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5.8427668311895131E-5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5.8427668311895131E-5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5.8427668311895131E-5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5.8427668311895131E-5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5.8427668311895131E-5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5.8427668311895131E-5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5.8427668311895131E-5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5.8427668311895131E-5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5.8427668311895131E-5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5.8427668311895131E-5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5.8427668311895131E-5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5.8427668311895131E-5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5.8427668311895131E-5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5.8427668311895131E-5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5.8427668311895131E-5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5.8427668311895131E-5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5.8427668311895131E-5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5.8427668311895131E-5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5.8427668311895131E-5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5.8427668311895131E-5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5.8427668311895131E-5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5.8427668311895131E-5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5.8427668311895131E-5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5.8427668311895131E-5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5.8427668311895131E-5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5.8427668311895131E-5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5.8427668311895131E-5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5.8427668311895131E-5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5.8427668311895131E-5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5.8427668311895131E-5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5.8427668311895131E-5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5.8427668311895131E-5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5.8427668311895131E-5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5.8427668311895131E-5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5.8427668311895131E-5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5.8427668311895131E-5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5.8427668311895131E-5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5.8427668311895131E-5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5.8427668311895131E-5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5.8427668311895131E-5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SQRT(2/(PI()*$D$7^2))*EXP(-(G9287^2+$D$6^2)/(2*$D$7^2))*COSH(($D$6*G9287)/$D$7^2)</f>
        <v>5.8427668311895131E-5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5.8427668311895131E-5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5.8427668311895131E-5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5.8427668311895131E-5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5.8427668311895131E-5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5.8427668311895131E-5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5.8427668311895131E-5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5.8427668311895131E-5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5.8427668311895131E-5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5.8427668311895131E-5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5.8427668311895131E-5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5.8427668311895131E-5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5.8427668311895131E-5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5.8427668311895131E-5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5.8427668311895131E-5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5.8427668311895131E-5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5.8427668311895131E-5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5.8427668311895131E-5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5.8427668311895131E-5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5.8427668311895131E-5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5.8427668311895131E-5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5.8427668311895131E-5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5.8427668311895131E-5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5.8427668311895131E-5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5.8427668311895131E-5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5.8427668311895131E-5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5.8427668311895131E-5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5.8427668311895131E-5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5.8427668311895131E-5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5.8427668311895131E-5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5.8427668311895131E-5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5.8427668311895131E-5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5.8427668311895131E-5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5.8427668311895131E-5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5.8427668311895131E-5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5.8427668311895131E-5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5.8427668311895131E-5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5.8427668311895131E-5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5.8427668311895131E-5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5.8427668311895131E-5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5.8427668311895131E-5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5.8427668311895131E-5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5.8427668311895131E-5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5.8427668311895131E-5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5.8427668311895131E-5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5.8427668311895131E-5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5.8427668311895131E-5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5.8427668311895131E-5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5.8427668311895131E-5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5.8427668311895131E-5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5.8427668311895131E-5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5.8427668311895131E-5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5.8427668311895131E-5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5.8427668311895131E-5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5.8427668311895131E-5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5.8427668311895131E-5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5.8427668311895131E-5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5.8427668311895131E-5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5.8427668311895131E-5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5.8427668311895131E-5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5.8427668311895131E-5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5.8427668311895131E-5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5.8427668311895131E-5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5.8427668311895131E-5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SQRT(2/(PI()*$D$7^2))*EXP(-(G9351^2+$D$6^2)/(2*$D$7^2))*COSH(($D$6*G9351)/$D$7^2)</f>
        <v>5.8427668311895131E-5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5.8427668311895131E-5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5.8427668311895131E-5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5.8427668311895131E-5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5.8427668311895131E-5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5.8427668311895131E-5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5.8427668311895131E-5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5.8427668311895131E-5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5.8427668311895131E-5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5.8427668311895131E-5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5.8427668311895131E-5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5.8427668311895131E-5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5.8427668311895131E-5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5.8427668311895131E-5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5.8427668311895131E-5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5.8427668311895131E-5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5.8427668311895131E-5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5.8427668311895131E-5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5.8427668311895131E-5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5.8427668311895131E-5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5.8427668311895131E-5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5.8427668311895131E-5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5.8427668311895131E-5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5.8427668311895131E-5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5.8427668311895131E-5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5.8427668311895131E-5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5.8427668311895131E-5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5.8427668311895131E-5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5.8427668311895131E-5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5.8427668311895131E-5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5.8427668311895131E-5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5.8427668311895131E-5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5.8427668311895131E-5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5.8427668311895131E-5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5.8427668311895131E-5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5.8427668311895131E-5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5.8427668311895131E-5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5.8427668311895131E-5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5.8427668311895131E-5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5.8427668311895131E-5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5.8427668311895131E-5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5.8427668311895131E-5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5.8427668311895131E-5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5.8427668311895131E-5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5.8427668311895131E-5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5.8427668311895131E-5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5.8427668311895131E-5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5.8427668311895131E-5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5.8427668311895131E-5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5.8427668311895131E-5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5.8427668311895131E-5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5.8427668311895131E-5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5.8427668311895131E-5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5.8427668311895131E-5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5.8427668311895131E-5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5.8427668311895131E-5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5.8427668311895131E-5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5.8427668311895131E-5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5.8427668311895131E-5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5.8427668311895131E-5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5.8427668311895131E-5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5.8427668311895131E-5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5.8427668311895131E-5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5.8427668311895131E-5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SQRT(2/(PI()*$D$7^2))*EXP(-(G9415^2+$D$6^2)/(2*$D$7^2))*COSH(($D$6*G9415)/$D$7^2)</f>
        <v>5.8427668311895131E-5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5.8427668311895131E-5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5.8427668311895131E-5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5.8427668311895131E-5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5.8427668311895131E-5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5.8427668311895131E-5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5.8427668311895131E-5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5.8427668311895131E-5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5.8427668311895131E-5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5.8427668311895131E-5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5.8427668311895131E-5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5.8427668311895131E-5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5.8427668311895131E-5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5.8427668311895131E-5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5.8427668311895131E-5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5.8427668311895131E-5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5.8427668311895131E-5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5.8427668311895131E-5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5.8427668311895131E-5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5.8427668311895131E-5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5.8427668311895131E-5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5.8427668311895131E-5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5.8427668311895131E-5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5.8427668311895131E-5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5.8427668311895131E-5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5.8427668311895131E-5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5.8427668311895131E-5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5.8427668311895131E-5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5.8427668311895131E-5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5.8427668311895131E-5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5.8427668311895131E-5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5.8427668311895131E-5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5.8427668311895131E-5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5.8427668311895131E-5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5.8427668311895131E-5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5.8427668311895131E-5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5.8427668311895131E-5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5.8427668311895131E-5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5.8427668311895131E-5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5.8427668311895131E-5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5.8427668311895131E-5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5.8427668311895131E-5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5.8427668311895131E-5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5.8427668311895131E-5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5.8427668311895131E-5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5.8427668311895131E-5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5.8427668311895131E-5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5.8427668311895131E-5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5.8427668311895131E-5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5.8427668311895131E-5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5.8427668311895131E-5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5.8427668311895131E-5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5.8427668311895131E-5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5.8427668311895131E-5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5.8427668311895131E-5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5.8427668311895131E-5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5.8427668311895131E-5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5.8427668311895131E-5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5.8427668311895131E-5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5.8427668311895131E-5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5.8427668311895131E-5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5.8427668311895131E-5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5.8427668311895131E-5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5.8427668311895131E-5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SQRT(2/(PI()*$D$7^2))*EXP(-(G9479^2+$D$6^2)/(2*$D$7^2))*COSH(($D$6*G9479)/$D$7^2)</f>
        <v>5.8427668311895131E-5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5.8427668311895131E-5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5.8427668311895131E-5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5.8427668311895131E-5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5.8427668311895131E-5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5.8427668311895131E-5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5.8427668311895131E-5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5.8427668311895131E-5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5.8427668311895131E-5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5.8427668311895131E-5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5.8427668311895131E-5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5.8427668311895131E-5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5.8427668311895131E-5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5.8427668311895131E-5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5.8427668311895131E-5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5.8427668311895131E-5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5.8427668311895131E-5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5.8427668311895131E-5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5.8427668311895131E-5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5.8427668311895131E-5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5.8427668311895131E-5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5.8427668311895131E-5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5.8427668311895131E-5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5.8427668311895131E-5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5.8427668311895131E-5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5.8427668311895131E-5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5.8427668311895131E-5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5.8427668311895131E-5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5.8427668311895131E-5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5.8427668311895131E-5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5.8427668311895131E-5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5.8427668311895131E-5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5.8427668311895131E-5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5.8427668311895131E-5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5.8427668311895131E-5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5.8427668311895131E-5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5.8427668311895131E-5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5.8427668311895131E-5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5.8427668311895131E-5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5.8427668311895131E-5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5.8427668311895131E-5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5.8427668311895131E-5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5.8427668311895131E-5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5.8427668311895131E-5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5.8427668311895131E-5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5.8427668311895131E-5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5.8427668311895131E-5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5.8427668311895131E-5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5.8427668311895131E-5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5.8427668311895131E-5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5.8427668311895131E-5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5.8427668311895131E-5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5.8427668311895131E-5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5.8427668311895131E-5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5.8427668311895131E-5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5.8427668311895131E-5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5.8427668311895131E-5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5.8427668311895131E-5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5.8427668311895131E-5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5.8427668311895131E-5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5.8427668311895131E-5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5.8427668311895131E-5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5.8427668311895131E-5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5.8427668311895131E-5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SQRT(2/(PI()*$D$7^2))*EXP(-(G9543^2+$D$6^2)/(2*$D$7^2))*COSH(($D$6*G9543)/$D$7^2)</f>
        <v>5.8427668311895131E-5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5.8427668311895131E-5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5.8427668311895131E-5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5.8427668311895131E-5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5.8427668311895131E-5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5.8427668311895131E-5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5.8427668311895131E-5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5.8427668311895131E-5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5.8427668311895131E-5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5.8427668311895131E-5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5.8427668311895131E-5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5.8427668311895131E-5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5.8427668311895131E-5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5.8427668311895131E-5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5.8427668311895131E-5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5.8427668311895131E-5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5.8427668311895131E-5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5.8427668311895131E-5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5.8427668311895131E-5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5.8427668311895131E-5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5.8427668311895131E-5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5.8427668311895131E-5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5.8427668311895131E-5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5.8427668311895131E-5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5.8427668311895131E-5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5.8427668311895131E-5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5.8427668311895131E-5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5.8427668311895131E-5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5.8427668311895131E-5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5.8427668311895131E-5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5.8427668311895131E-5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5.8427668311895131E-5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5.8427668311895131E-5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5.8427668311895131E-5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5.8427668311895131E-5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5.8427668311895131E-5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5.8427668311895131E-5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5.8427668311895131E-5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5.8427668311895131E-5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5.8427668311895131E-5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5.8427668311895131E-5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5.8427668311895131E-5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5.8427668311895131E-5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5.8427668311895131E-5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5.8427668311895131E-5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5.8427668311895131E-5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5.8427668311895131E-5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5.8427668311895131E-5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5.8427668311895131E-5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5.8427668311895131E-5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5.8427668311895131E-5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5.8427668311895131E-5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5.8427668311895131E-5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5.8427668311895131E-5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5.8427668311895131E-5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5.8427668311895131E-5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5.8427668311895131E-5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5.8427668311895131E-5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5.8427668311895131E-5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5.8427668311895131E-5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5.8427668311895131E-5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5.8427668311895131E-5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5.8427668311895131E-5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5.8427668311895131E-5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SQRT(2/(PI()*$D$7^2))*EXP(-(G9607^2+$D$6^2)/(2*$D$7^2))*COSH(($D$6*G9607)/$D$7^2)</f>
        <v>5.8427668311895131E-5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5.8427668311895131E-5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5.8427668311895131E-5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5.8427668311895131E-5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5.8427668311895131E-5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5.8427668311895131E-5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5.8427668311895131E-5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5.8427668311895131E-5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5.8427668311895131E-5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5.8427668311895131E-5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5.8427668311895131E-5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5.8427668311895131E-5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5.8427668311895131E-5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5.8427668311895131E-5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5.8427668311895131E-5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5.8427668311895131E-5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5.8427668311895131E-5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5.8427668311895131E-5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5.8427668311895131E-5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5.8427668311895131E-5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5.8427668311895131E-5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5.8427668311895131E-5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5.8427668311895131E-5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5.8427668311895131E-5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5.8427668311895131E-5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5.8427668311895131E-5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5.8427668311895131E-5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5.8427668311895131E-5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5.8427668311895131E-5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5.8427668311895131E-5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5.8427668311895131E-5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5.8427668311895131E-5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5.8427668311895131E-5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5.8427668311895131E-5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5.8427668311895131E-5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5.8427668311895131E-5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5.8427668311895131E-5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5.8427668311895131E-5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5.8427668311895131E-5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5.8427668311895131E-5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5.8427668311895131E-5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5.8427668311895131E-5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5.8427668311895131E-5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5.8427668311895131E-5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5.8427668311895131E-5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5.8427668311895131E-5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5.8427668311895131E-5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5.8427668311895131E-5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5.8427668311895131E-5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5.8427668311895131E-5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5.8427668311895131E-5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5.8427668311895131E-5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5.8427668311895131E-5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5.8427668311895131E-5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5.8427668311895131E-5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5.8427668311895131E-5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5.8427668311895131E-5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5.8427668311895131E-5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5.8427668311895131E-5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5.8427668311895131E-5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5.8427668311895131E-5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5.8427668311895131E-5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5.8427668311895131E-5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5.8427668311895131E-5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SQRT(2/(PI()*$D$7^2))*EXP(-(G9671^2+$D$6^2)/(2*$D$7^2))*COSH(($D$6*G9671)/$D$7^2)</f>
        <v>5.8427668311895131E-5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5.8427668311895131E-5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5.8427668311895131E-5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5.8427668311895131E-5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5.8427668311895131E-5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5.8427668311895131E-5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5.8427668311895131E-5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5.8427668311895131E-5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5.8427668311895131E-5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5.8427668311895131E-5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5.8427668311895131E-5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5.8427668311895131E-5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5.8427668311895131E-5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5.8427668311895131E-5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5.8427668311895131E-5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5.8427668311895131E-5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5.8427668311895131E-5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5.8427668311895131E-5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5.8427668311895131E-5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5.8427668311895131E-5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5.8427668311895131E-5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5.8427668311895131E-5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5.8427668311895131E-5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5.8427668311895131E-5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5.8427668311895131E-5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5.8427668311895131E-5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5.8427668311895131E-5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5.8427668311895131E-5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5.8427668311895131E-5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5.8427668311895131E-5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5.8427668311895131E-5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5.8427668311895131E-5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5.8427668311895131E-5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5.8427668311895131E-5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5.8427668311895131E-5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5.8427668311895131E-5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5.8427668311895131E-5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5.8427668311895131E-5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5.8427668311895131E-5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5.8427668311895131E-5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5.8427668311895131E-5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5.8427668311895131E-5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5.8427668311895131E-5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5.8427668311895131E-5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5.8427668311895131E-5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5.8427668311895131E-5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5.8427668311895131E-5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5.8427668311895131E-5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5.8427668311895131E-5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5.8427668311895131E-5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5.8427668311895131E-5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5.8427668311895131E-5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5.8427668311895131E-5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5.8427668311895131E-5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5.8427668311895131E-5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5.8427668311895131E-5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5.8427668311895131E-5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5.8427668311895131E-5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5.8427668311895131E-5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5.8427668311895131E-5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5.8427668311895131E-5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5.8427668311895131E-5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5.8427668311895131E-5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5.8427668311895131E-5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SQRT(2/(PI()*$D$7^2))*EXP(-(G9735^2+$D$6^2)/(2*$D$7^2))*COSH(($D$6*G9735)/$D$7^2)</f>
        <v>5.8427668311895131E-5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5.8427668311895131E-5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5.8427668311895131E-5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5.8427668311895131E-5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5.8427668311895131E-5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5.8427668311895131E-5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5.8427668311895131E-5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5.8427668311895131E-5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5.8427668311895131E-5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5.8427668311895131E-5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5.8427668311895131E-5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5.8427668311895131E-5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5.8427668311895131E-5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5.8427668311895131E-5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5.8427668311895131E-5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5.8427668311895131E-5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5.8427668311895131E-5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5.8427668311895131E-5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5.8427668311895131E-5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5.8427668311895131E-5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5.8427668311895131E-5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5.8427668311895131E-5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5.8427668311895131E-5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5.8427668311895131E-5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5.8427668311895131E-5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5.8427668311895131E-5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5.8427668311895131E-5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5.8427668311895131E-5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5.8427668311895131E-5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5.8427668311895131E-5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5.8427668311895131E-5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5.8427668311895131E-5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5.8427668311895131E-5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5.8427668311895131E-5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5.8427668311895131E-5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5.8427668311895131E-5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5.8427668311895131E-5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5.8427668311895131E-5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5.8427668311895131E-5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5.8427668311895131E-5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5.8427668311895131E-5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5.8427668311895131E-5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5.8427668311895131E-5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5.8427668311895131E-5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5.8427668311895131E-5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5.8427668311895131E-5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5.8427668311895131E-5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5.8427668311895131E-5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5.8427668311895131E-5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5.8427668311895131E-5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5.8427668311895131E-5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5.8427668311895131E-5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5.8427668311895131E-5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5.8427668311895131E-5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5.8427668311895131E-5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5.8427668311895131E-5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5.8427668311895131E-5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5.8427668311895131E-5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5.8427668311895131E-5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5.8427668311895131E-5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5.8427668311895131E-5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5.8427668311895131E-5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5.8427668311895131E-5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5.8427668311895131E-5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SQRT(2/(PI()*$D$7^2))*EXP(-(G9799^2+$D$6^2)/(2*$D$7^2))*COSH(($D$6*G9799)/$D$7^2)</f>
        <v>5.8427668311895131E-5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5.8427668311895131E-5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5.8427668311895131E-5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5.8427668311895131E-5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5.8427668311895131E-5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5.8427668311895131E-5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5.8427668311895131E-5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5.8427668311895131E-5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5.8427668311895131E-5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5.8427668311895131E-5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5.8427668311895131E-5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5.8427668311895131E-5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5.8427668311895131E-5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5.8427668311895131E-5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5.8427668311895131E-5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5.8427668311895131E-5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5.8427668311895131E-5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5.8427668311895131E-5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5.8427668311895131E-5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5.8427668311895131E-5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5.8427668311895131E-5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5.8427668311895131E-5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5.8427668311895131E-5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5.8427668311895131E-5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5.8427668311895131E-5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5.8427668311895131E-5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5.8427668311895131E-5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5.8427668311895131E-5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5.8427668311895131E-5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5.8427668311895131E-5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5.8427668311895131E-5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5.8427668311895131E-5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5.8427668311895131E-5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5.8427668311895131E-5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5.8427668311895131E-5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5.8427668311895131E-5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5.8427668311895131E-5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5.8427668311895131E-5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5.8427668311895131E-5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5.8427668311895131E-5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5.8427668311895131E-5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5.8427668311895131E-5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5.8427668311895131E-5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5.8427668311895131E-5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5.8427668311895131E-5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5.8427668311895131E-5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5.8427668311895131E-5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5.8427668311895131E-5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5.8427668311895131E-5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5.8427668311895131E-5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5.8427668311895131E-5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5.8427668311895131E-5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5.8427668311895131E-5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5.8427668311895131E-5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5.8427668311895131E-5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5.8427668311895131E-5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5.8427668311895131E-5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5.8427668311895131E-5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5.8427668311895131E-5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5.8427668311895131E-5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5.8427668311895131E-5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5.8427668311895131E-5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5.8427668311895131E-5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5.8427668311895131E-5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SQRT(2/(PI()*$D$7^2))*EXP(-(G9863^2+$D$6^2)/(2*$D$7^2))*COSH(($D$6*G9863)/$D$7^2)</f>
        <v>5.8427668311895131E-5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5.8427668311895131E-5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5.8427668311895131E-5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5.8427668311895131E-5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5.8427668311895131E-5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5.8427668311895131E-5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5.8427668311895131E-5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5.8427668311895131E-5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5.8427668311895131E-5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5.8427668311895131E-5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5.8427668311895131E-5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5.8427668311895131E-5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5.8427668311895131E-5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5.8427668311895131E-5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5.8427668311895131E-5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5.8427668311895131E-5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5.8427668311895131E-5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5.8427668311895131E-5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5.8427668311895131E-5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5.8427668311895131E-5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5.8427668311895131E-5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5.8427668311895131E-5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5.8427668311895131E-5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5.8427668311895131E-5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5.8427668311895131E-5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5.8427668311895131E-5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5.8427668311895131E-5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5.8427668311895131E-5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5.8427668311895131E-5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5.8427668311895131E-5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5.8427668311895131E-5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5.8427668311895131E-5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5.8427668311895131E-5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5.8427668311895131E-5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5.8427668311895131E-5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5.8427668311895131E-5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5.8427668311895131E-5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5.8427668311895131E-5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5.8427668311895131E-5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5.8427668311895131E-5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5.8427668311895131E-5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5.8427668311895131E-5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5.8427668311895131E-5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5.8427668311895131E-5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5.8427668311895131E-5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5.8427668311895131E-5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5.8427668311895131E-5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5.8427668311895131E-5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5.8427668311895131E-5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5.8427668311895131E-5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5.8427668311895131E-5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5.8427668311895131E-5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5.8427668311895131E-5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5.8427668311895131E-5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5.8427668311895131E-5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5.8427668311895131E-5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5.8427668311895131E-5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5.8427668311895131E-5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5.8427668311895131E-5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5.8427668311895131E-5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5.8427668311895131E-5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5.8427668311895131E-5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5.8427668311895131E-5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5.8427668311895131E-5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SQRT(2/(PI()*$D$7^2))*EXP(-(G9927^2+$D$6^2)/(2*$D$7^2))*COSH(($D$6*G9927)/$D$7^2)</f>
        <v>5.8427668311895131E-5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5.8427668311895131E-5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5.8427668311895131E-5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5.8427668311895131E-5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5.8427668311895131E-5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5.8427668311895131E-5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5.8427668311895131E-5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5.8427668311895131E-5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5.8427668311895131E-5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5.8427668311895131E-5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5.8427668311895131E-5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5.8427668311895131E-5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5.8427668311895131E-5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5.8427668311895131E-5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5.8427668311895131E-5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5.8427668311895131E-5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5.8427668311895131E-5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5.8427668311895131E-5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5.8427668311895131E-5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5.8427668311895131E-5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5.8427668311895131E-5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5.8427668311895131E-5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5.8427668311895131E-5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5.8427668311895131E-5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5.8427668311895131E-5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5.8427668311895131E-5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5.8427668311895131E-5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5.8427668311895131E-5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5.8427668311895131E-5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5.8427668311895131E-5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5.8427668311895131E-5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5.8427668311895131E-5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5.8427668311895131E-5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5.8427668311895131E-5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5.8427668311895131E-5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5.8427668311895131E-5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5.8427668311895131E-5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5.8427668311895131E-5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5.8427668311895131E-5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5.8427668311895131E-5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5.8427668311895131E-5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5.8427668311895131E-5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5.8427668311895131E-5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5.8427668311895131E-5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5.8427668311895131E-5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5.8427668311895131E-5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5.8427668311895131E-5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5.8427668311895131E-5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5.8427668311895131E-5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5.8427668311895131E-5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5.8427668311895131E-5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5.8427668311895131E-5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5.8427668311895131E-5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5.8427668311895131E-5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5.8427668311895131E-5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5.8427668311895131E-5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5.8427668311895131E-5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5.8427668311895131E-5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5.8427668311895131E-5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5.8427668311895131E-5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5.8427668311895131E-5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5.8427668311895131E-5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5.8427668311895131E-5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5.8427668311895131E-5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SQRT(2/(PI()*$D$7^2))*EXP(-(G9991^2+$D$6^2)/(2*$D$7^2))*COSH(($D$6*G9991)/$D$7^2)</f>
        <v>5.8427668311895131E-5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5.8427668311895131E-5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5.8427668311895131E-5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5.8427668311895131E-5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5.8427668311895131E-5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5.8427668311895131E-5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5.8427668311895131E-5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5.8427668311895131E-5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5.8427668311895131E-5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5.8427668311895131E-5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5.8427668311895131E-5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5.8427668311895131E-5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5.8427668311895131E-5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5.8427668311895131E-5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5.8427668311895131E-5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1500</v>
      </c>
      <c r="E6" s="3"/>
      <c r="F6" s="3">
        <v>1</v>
      </c>
      <c r="G6" s="7" t="s">
        <v>47</v>
      </c>
      <c r="H6" s="7" t="e">
        <f>_xlfn.NORM.S.DIST(((G6+$D$6)/$D$7),TRUE)+_xlfn.NORM.S.DIST(((G6-$D$6)/$D$7),TRUE)-1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600</v>
      </c>
      <c r="E7" s="3"/>
      <c r="F7" s="3">
        <v>2</v>
      </c>
      <c r="G7" s="7"/>
      <c r="H7" s="7">
        <f t="shared" ref="H7:H70" si="1">_xlfn.NORM.S.DIST(((G7+$D$6)/$D$7),TRUE)+_xlfn.NORM.S.DIST(((G7-$D$6)/$D$7),TRUE)-1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_xlfn.NORM.S.DIST(((G71+$D$6)/$D$7),TRUE)+_xlfn.NORM.S.DIST(((G71-$D$6)/$D$7),TRUE)-1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_xlfn.NORM.S.DIST(((G135+$D$6)/$D$7),TRUE)+_xlfn.NORM.S.DIST(((G135-$D$6)/$D$7),TRUE)-1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_xlfn.NORM.S.DIST(((G199+$D$6)/$D$7),TRUE)+_xlfn.NORM.S.DIST(((G199-$D$6)/$D$7),TRUE)-1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_xlfn.NORM.S.DIST(((G263+$D$6)/$D$7),TRUE)+_xlfn.NORM.S.DIST(((G263-$D$6)/$D$7),TRUE)-1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_xlfn.NORM.S.DIST(((G327+$D$6)/$D$7),TRUE)+_xlfn.NORM.S.DIST(((G327-$D$6)/$D$7),TRUE)-1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_xlfn.NORM.S.DIST(((G391+$D$6)/$D$7),TRUE)+_xlfn.NORM.S.DIST(((G391-$D$6)/$D$7),TRUE)-1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_xlfn.NORM.S.DIST(((G455+$D$6)/$D$7),TRUE)+_xlfn.NORM.S.DIST(((G455-$D$6)/$D$7),TRUE)-1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_xlfn.NORM.S.DIST(((G519+$D$6)/$D$7),TRUE)+_xlfn.NORM.S.DIST(((G519-$D$6)/$D$7),TRUE)-1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_xlfn.NORM.S.DIST(((G583+$D$6)/$D$7),TRUE)+_xlfn.NORM.S.DIST(((G583-$D$6)/$D$7),TRUE)-1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_xlfn.NORM.S.DIST(((G647+$D$6)/$D$7),TRUE)+_xlfn.NORM.S.DIST(((G647-$D$6)/$D$7),TRUE)-1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_xlfn.NORM.S.DIST(((G711+$D$6)/$D$7),TRUE)+_xlfn.NORM.S.DIST(((G711-$D$6)/$D$7),TRUE)-1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_xlfn.NORM.S.DIST(((G775+$D$6)/$D$7),TRUE)+_xlfn.NORM.S.DIST(((G775-$D$6)/$D$7),TRUE)-1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_xlfn.NORM.S.DIST(((G839+$D$6)/$D$7),TRUE)+_xlfn.NORM.S.DIST(((G839-$D$6)/$D$7),TRUE)-1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_xlfn.NORM.S.DIST(((G903+$D$6)/$D$7),TRUE)+_xlfn.NORM.S.DIST(((G903-$D$6)/$D$7),TRUE)-1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_xlfn.NORM.S.DIST(((G967+$D$6)/$D$7),TRUE)+_xlfn.NORM.S.DIST(((G967-$D$6)/$D$7),TRUE)-1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_xlfn.NORM.S.DIST(((G1031+$D$6)/$D$7),TRUE)+_xlfn.NORM.S.DIST(((G1031-$D$6)/$D$7),TRUE)-1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_xlfn.NORM.S.DIST(((G1095+$D$6)/$D$7),TRUE)+_xlfn.NORM.S.DIST(((G1095-$D$6)/$D$7),TRUE)-1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_xlfn.NORM.S.DIST(((G1159+$D$6)/$D$7),TRUE)+_xlfn.NORM.S.DIST(((G1159-$D$6)/$D$7),TRUE)-1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_xlfn.NORM.S.DIST(((G1223+$D$6)/$D$7),TRUE)+_xlfn.NORM.S.DIST(((G1223-$D$6)/$D$7),TRUE)-1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_xlfn.NORM.S.DIST(((G1287+$D$6)/$D$7),TRUE)+_xlfn.NORM.S.DIST(((G1287-$D$6)/$D$7),TRUE)-1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_xlfn.NORM.S.DIST(((G1351+$D$6)/$D$7),TRUE)+_xlfn.NORM.S.DIST(((G1351-$D$6)/$D$7),TRUE)-1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_xlfn.NORM.S.DIST(((G1415+$D$6)/$D$7),TRUE)+_xlfn.NORM.S.DIST(((G1415-$D$6)/$D$7),TRUE)-1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_xlfn.NORM.S.DIST(((G1479+$D$6)/$D$7),TRUE)+_xlfn.NORM.S.DIST(((G1479-$D$6)/$D$7),TRUE)-1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_xlfn.NORM.S.DIST(((G1543+$D$6)/$D$7),TRUE)+_xlfn.NORM.S.DIST(((G1543-$D$6)/$D$7),TRUE)-1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_xlfn.NORM.S.DIST(((G1607+$D$6)/$D$7),TRUE)+_xlfn.NORM.S.DIST(((G1607-$D$6)/$D$7),TRUE)-1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_xlfn.NORM.S.DIST(((G1671+$D$6)/$D$7),TRUE)+_xlfn.NORM.S.DIST(((G1671-$D$6)/$D$7),TRUE)-1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_xlfn.NORM.S.DIST(((G1735+$D$6)/$D$7),TRUE)+_xlfn.NORM.S.DIST(((G1735-$D$6)/$D$7),TRUE)-1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_xlfn.NORM.S.DIST(((G1799+$D$6)/$D$7),TRUE)+_xlfn.NORM.S.DIST(((G1799-$D$6)/$D$7),TRUE)-1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_xlfn.NORM.S.DIST(((G1863+$D$6)/$D$7),TRUE)+_xlfn.NORM.S.DIST(((G1863-$D$6)/$D$7),TRUE)-1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_xlfn.NORM.S.DIST(((G1927+$D$6)/$D$7),TRUE)+_xlfn.NORM.S.DIST(((G1927-$D$6)/$D$7),TRUE)-1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_xlfn.NORM.S.DIST(((G1991+$D$6)/$D$7),TRUE)+_xlfn.NORM.S.DIST(((G1991-$D$6)/$D$7),TRUE)-1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_xlfn.NORM.S.DIST(((G2055+$D$6)/$D$7),TRUE)+_xlfn.NORM.S.DIST(((G2055-$D$6)/$D$7),TRUE)-1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_xlfn.NORM.S.DIST(((G2119+$D$6)/$D$7),TRUE)+_xlfn.NORM.S.DIST(((G2119-$D$6)/$D$7),TRUE)-1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_xlfn.NORM.S.DIST(((G2183+$D$6)/$D$7),TRUE)+_xlfn.NORM.S.DIST(((G2183-$D$6)/$D$7),TRUE)-1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_xlfn.NORM.S.DIST(((G2247+$D$6)/$D$7),TRUE)+_xlfn.NORM.S.DIST(((G2247-$D$6)/$D$7),TRUE)-1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_xlfn.NORM.S.DIST(((G2311+$D$6)/$D$7),TRUE)+_xlfn.NORM.S.DIST(((G2311-$D$6)/$D$7),TRUE)-1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_xlfn.NORM.S.DIST(((G2375+$D$6)/$D$7),TRUE)+_xlfn.NORM.S.DIST(((G2375-$D$6)/$D$7),TRUE)-1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_xlfn.NORM.S.DIST(((G2439+$D$6)/$D$7),TRUE)+_xlfn.NORM.S.DIST(((G2439-$D$6)/$D$7),TRUE)-1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_xlfn.NORM.S.DIST(((G2503+$D$6)/$D$7),TRUE)+_xlfn.NORM.S.DIST(((G2503-$D$6)/$D$7),TRUE)-1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_xlfn.NORM.S.DIST(((G2567+$D$6)/$D$7),TRUE)+_xlfn.NORM.S.DIST(((G2567-$D$6)/$D$7),TRUE)-1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_xlfn.NORM.S.DIST(((G2631+$D$6)/$D$7),TRUE)+_xlfn.NORM.S.DIST(((G2631-$D$6)/$D$7),TRUE)-1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_xlfn.NORM.S.DIST(((G2695+$D$6)/$D$7),TRUE)+_xlfn.NORM.S.DIST(((G2695-$D$6)/$D$7),TRUE)-1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_xlfn.NORM.S.DIST(((G2759+$D$6)/$D$7),TRUE)+_xlfn.NORM.S.DIST(((G2759-$D$6)/$D$7),TRUE)-1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_xlfn.NORM.S.DIST(((G2823+$D$6)/$D$7),TRUE)+_xlfn.NORM.S.DIST(((G2823-$D$6)/$D$7),TRUE)-1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_xlfn.NORM.S.DIST(((G2887+$D$6)/$D$7),TRUE)+_xlfn.NORM.S.DIST(((G2887-$D$6)/$D$7),TRUE)-1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_xlfn.NORM.S.DIST(((G2951+$D$6)/$D$7),TRUE)+_xlfn.NORM.S.DIST(((G2951-$D$6)/$D$7),TRUE)-1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_xlfn.NORM.S.DIST(((G3015+$D$6)/$D$7),TRUE)+_xlfn.NORM.S.DIST(((G3015-$D$6)/$D$7),TRUE)-1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_xlfn.NORM.S.DIST(((G3079+$D$6)/$D$7),TRUE)+_xlfn.NORM.S.DIST(((G3079-$D$6)/$D$7),TRUE)-1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_xlfn.NORM.S.DIST(((G3143+$D$6)/$D$7),TRUE)+_xlfn.NORM.S.DIST(((G3143-$D$6)/$D$7),TRUE)-1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_xlfn.NORM.S.DIST(((G3207+$D$6)/$D$7),TRUE)+_xlfn.NORM.S.DIST(((G3207-$D$6)/$D$7),TRUE)-1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_xlfn.NORM.S.DIST(((G3271+$D$6)/$D$7),TRUE)+_xlfn.NORM.S.DIST(((G3271-$D$6)/$D$7),TRUE)-1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_xlfn.NORM.S.DIST(((G3335+$D$6)/$D$7),TRUE)+_xlfn.NORM.S.DIST(((G3335-$D$6)/$D$7),TRUE)-1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_xlfn.NORM.S.DIST(((G3399+$D$6)/$D$7),TRUE)+_xlfn.NORM.S.DIST(((G3399-$D$6)/$D$7),TRUE)-1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_xlfn.NORM.S.DIST(((G3463+$D$6)/$D$7),TRUE)+_xlfn.NORM.S.DIST(((G3463-$D$6)/$D$7),TRUE)-1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_xlfn.NORM.S.DIST(((G3527+$D$6)/$D$7),TRUE)+_xlfn.NORM.S.DIST(((G3527-$D$6)/$D$7),TRUE)-1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_xlfn.NORM.S.DIST(((G3591+$D$6)/$D$7),TRUE)+_xlfn.NORM.S.DIST(((G3591-$D$6)/$D$7),TRUE)-1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_xlfn.NORM.S.DIST(((G3655+$D$6)/$D$7),TRUE)+_xlfn.NORM.S.DIST(((G3655-$D$6)/$D$7),TRUE)-1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_xlfn.NORM.S.DIST(((G3719+$D$6)/$D$7),TRUE)+_xlfn.NORM.S.DIST(((G3719-$D$6)/$D$7),TRUE)-1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_xlfn.NORM.S.DIST(((G3783+$D$6)/$D$7),TRUE)+_xlfn.NORM.S.DIST(((G3783-$D$6)/$D$7),TRUE)-1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_xlfn.NORM.S.DIST(((G3847+$D$6)/$D$7),TRUE)+_xlfn.NORM.S.DIST(((G3847-$D$6)/$D$7),TRUE)-1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_xlfn.NORM.S.DIST(((G3911+$D$6)/$D$7),TRUE)+_xlfn.NORM.S.DIST(((G3911-$D$6)/$D$7),TRUE)-1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_xlfn.NORM.S.DIST(((G3975+$D$6)/$D$7),TRUE)+_xlfn.NORM.S.DIST(((G3975-$D$6)/$D$7),TRUE)-1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_xlfn.NORM.S.DIST(((G4039+$D$6)/$D$7),TRUE)+_xlfn.NORM.S.DIST(((G4039-$D$6)/$D$7),TRUE)-1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_xlfn.NORM.S.DIST(((G4103+$D$6)/$D$7),TRUE)+_xlfn.NORM.S.DIST(((G4103-$D$6)/$D$7),TRUE)-1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_xlfn.NORM.S.DIST(((G4167+$D$6)/$D$7),TRUE)+_xlfn.NORM.S.DIST(((G4167-$D$6)/$D$7),TRUE)-1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_xlfn.NORM.S.DIST(((G4231+$D$6)/$D$7),TRUE)+_xlfn.NORM.S.DIST(((G4231-$D$6)/$D$7),TRUE)-1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_xlfn.NORM.S.DIST(((G4295+$D$6)/$D$7),TRUE)+_xlfn.NORM.S.DIST(((G4295-$D$6)/$D$7),TRUE)-1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_xlfn.NORM.S.DIST(((G4359+$D$6)/$D$7),TRUE)+_xlfn.NORM.S.DIST(((G4359-$D$6)/$D$7),TRUE)-1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_xlfn.NORM.S.DIST(((G4423+$D$6)/$D$7),TRUE)+_xlfn.NORM.S.DIST(((G4423-$D$6)/$D$7),TRUE)-1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_xlfn.NORM.S.DIST(((G4487+$D$6)/$D$7),TRUE)+_xlfn.NORM.S.DIST(((G4487-$D$6)/$D$7),TRUE)-1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_xlfn.NORM.S.DIST(((G4551+$D$6)/$D$7),TRUE)+_xlfn.NORM.S.DIST(((G4551-$D$6)/$D$7),TRUE)-1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_xlfn.NORM.S.DIST(((G4615+$D$6)/$D$7),TRUE)+_xlfn.NORM.S.DIST(((G4615-$D$6)/$D$7),TRUE)-1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_xlfn.NORM.S.DIST(((G4679+$D$6)/$D$7),TRUE)+_xlfn.NORM.S.DIST(((G4679-$D$6)/$D$7),TRUE)-1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_xlfn.NORM.S.DIST(((G4743+$D$6)/$D$7),TRUE)+_xlfn.NORM.S.DIST(((G4743-$D$6)/$D$7),TRUE)-1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_xlfn.NORM.S.DIST(((G4807+$D$6)/$D$7),TRUE)+_xlfn.NORM.S.DIST(((G4807-$D$6)/$D$7),TRUE)-1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_xlfn.NORM.S.DIST(((G4871+$D$6)/$D$7),TRUE)+_xlfn.NORM.S.DIST(((G4871-$D$6)/$D$7),TRUE)-1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_xlfn.NORM.S.DIST(((G4935+$D$6)/$D$7),TRUE)+_xlfn.NORM.S.DIST(((G4935-$D$6)/$D$7),TRUE)-1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_xlfn.NORM.S.DIST(((G4999+$D$6)/$D$7),TRUE)+_xlfn.NORM.S.DIST(((G4999-$D$6)/$D$7),TRUE)-1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_xlfn.NORM.S.DIST(((G5063+$D$6)/$D$7),TRUE)+_xlfn.NORM.S.DIST(((G5063-$D$6)/$D$7),TRUE)-1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_xlfn.NORM.S.DIST(((G5127+$D$6)/$D$7),TRUE)+_xlfn.NORM.S.DIST(((G5127-$D$6)/$D$7),TRUE)-1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_xlfn.NORM.S.DIST(((G5191+$D$6)/$D$7),TRUE)+_xlfn.NORM.S.DIST(((G5191-$D$6)/$D$7),TRUE)-1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_xlfn.NORM.S.DIST(((G5255+$D$6)/$D$7),TRUE)+_xlfn.NORM.S.DIST(((G5255-$D$6)/$D$7),TRUE)-1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_xlfn.NORM.S.DIST(((G5319+$D$6)/$D$7),TRUE)+_xlfn.NORM.S.DIST(((G5319-$D$6)/$D$7),TRUE)-1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_xlfn.NORM.S.DIST(((G5383+$D$6)/$D$7),TRUE)+_xlfn.NORM.S.DIST(((G5383-$D$6)/$D$7),TRUE)-1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_xlfn.NORM.S.DIST(((G5447+$D$6)/$D$7),TRUE)+_xlfn.NORM.S.DIST(((G5447-$D$6)/$D$7),TRUE)-1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_xlfn.NORM.S.DIST(((G5511+$D$6)/$D$7),TRUE)+_xlfn.NORM.S.DIST(((G5511-$D$6)/$D$7),TRUE)-1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_xlfn.NORM.S.DIST(((G5575+$D$6)/$D$7),TRUE)+_xlfn.NORM.S.DIST(((G5575-$D$6)/$D$7),TRUE)-1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_xlfn.NORM.S.DIST(((G5639+$D$6)/$D$7),TRUE)+_xlfn.NORM.S.DIST(((G5639-$D$6)/$D$7),TRUE)-1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_xlfn.NORM.S.DIST(((G5703+$D$6)/$D$7),TRUE)+_xlfn.NORM.S.DIST(((G5703-$D$6)/$D$7),TRUE)-1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_xlfn.NORM.S.DIST(((G5767+$D$6)/$D$7),TRUE)+_xlfn.NORM.S.DIST(((G5767-$D$6)/$D$7),TRUE)-1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_xlfn.NORM.S.DIST(((G5831+$D$6)/$D$7),TRUE)+_xlfn.NORM.S.DIST(((G5831-$D$6)/$D$7),TRUE)-1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_xlfn.NORM.S.DIST(((G5895+$D$6)/$D$7),TRUE)+_xlfn.NORM.S.DIST(((G5895-$D$6)/$D$7),TRUE)-1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_xlfn.NORM.S.DIST(((G5959+$D$6)/$D$7),TRUE)+_xlfn.NORM.S.DIST(((G5959-$D$6)/$D$7),TRUE)-1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_xlfn.NORM.S.DIST(((G6023+$D$6)/$D$7),TRUE)+_xlfn.NORM.S.DIST(((G6023-$D$6)/$D$7),TRUE)-1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_xlfn.NORM.S.DIST(((G6087+$D$6)/$D$7),TRUE)+_xlfn.NORM.S.DIST(((G6087-$D$6)/$D$7),TRUE)-1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_xlfn.NORM.S.DIST(((G6151+$D$6)/$D$7),TRUE)+_xlfn.NORM.S.DIST(((G6151-$D$6)/$D$7),TRUE)-1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_xlfn.NORM.S.DIST(((G6215+$D$6)/$D$7),TRUE)+_xlfn.NORM.S.DIST(((G6215-$D$6)/$D$7),TRUE)-1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_xlfn.NORM.S.DIST(((G6279+$D$6)/$D$7),TRUE)+_xlfn.NORM.S.DIST(((G6279-$D$6)/$D$7),TRUE)-1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_xlfn.NORM.S.DIST(((G6343+$D$6)/$D$7),TRUE)+_xlfn.NORM.S.DIST(((G6343-$D$6)/$D$7),TRUE)-1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_xlfn.NORM.S.DIST(((G6407+$D$6)/$D$7),TRUE)+_xlfn.NORM.S.DIST(((G6407-$D$6)/$D$7),TRUE)-1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_xlfn.NORM.S.DIST(((G6471+$D$6)/$D$7),TRUE)+_xlfn.NORM.S.DIST(((G6471-$D$6)/$D$7),TRUE)-1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_xlfn.NORM.S.DIST(((G6535+$D$6)/$D$7),TRUE)+_xlfn.NORM.S.DIST(((G6535-$D$6)/$D$7),TRUE)-1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_xlfn.NORM.S.DIST(((G6599+$D$6)/$D$7),TRUE)+_xlfn.NORM.S.DIST(((G6599-$D$6)/$D$7),TRUE)-1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_xlfn.NORM.S.DIST(((G6663+$D$6)/$D$7),TRUE)+_xlfn.NORM.S.DIST(((G6663-$D$6)/$D$7),TRUE)-1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_xlfn.NORM.S.DIST(((G6727+$D$6)/$D$7),TRUE)+_xlfn.NORM.S.DIST(((G6727-$D$6)/$D$7),TRUE)-1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_xlfn.NORM.S.DIST(((G6791+$D$6)/$D$7),TRUE)+_xlfn.NORM.S.DIST(((G6791-$D$6)/$D$7),TRUE)-1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_xlfn.NORM.S.DIST(((G6855+$D$6)/$D$7),TRUE)+_xlfn.NORM.S.DIST(((G6855-$D$6)/$D$7),TRUE)-1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_xlfn.NORM.S.DIST(((G6919+$D$6)/$D$7),TRUE)+_xlfn.NORM.S.DIST(((G6919-$D$6)/$D$7),TRUE)-1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_xlfn.NORM.S.DIST(((G6983+$D$6)/$D$7),TRUE)+_xlfn.NORM.S.DIST(((G6983-$D$6)/$D$7),TRUE)-1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_xlfn.NORM.S.DIST(((G7047+$D$6)/$D$7),TRUE)+_xlfn.NORM.S.DIST(((G7047-$D$6)/$D$7),TRUE)-1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_xlfn.NORM.S.DIST(((G7111+$D$6)/$D$7),TRUE)+_xlfn.NORM.S.DIST(((G7111-$D$6)/$D$7),TRUE)-1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_xlfn.NORM.S.DIST(((G7175+$D$6)/$D$7),TRUE)+_xlfn.NORM.S.DIST(((G7175-$D$6)/$D$7),TRUE)-1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_xlfn.NORM.S.DIST(((G7239+$D$6)/$D$7),TRUE)+_xlfn.NORM.S.DIST(((G7239-$D$6)/$D$7),TRUE)-1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_xlfn.NORM.S.DIST(((G7303+$D$6)/$D$7),TRUE)+_xlfn.NORM.S.DIST(((G7303-$D$6)/$D$7),TRUE)-1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_xlfn.NORM.S.DIST(((G7367+$D$6)/$D$7),TRUE)+_xlfn.NORM.S.DIST(((G7367-$D$6)/$D$7),TRUE)-1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_xlfn.NORM.S.DIST(((G7431+$D$6)/$D$7),TRUE)+_xlfn.NORM.S.DIST(((G7431-$D$6)/$D$7),TRUE)-1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_xlfn.NORM.S.DIST(((G7495+$D$6)/$D$7),TRUE)+_xlfn.NORM.S.DIST(((G7495-$D$6)/$D$7),TRUE)-1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_xlfn.NORM.S.DIST(((G7559+$D$6)/$D$7),TRUE)+_xlfn.NORM.S.DIST(((G7559-$D$6)/$D$7),TRUE)-1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_xlfn.NORM.S.DIST(((G7623+$D$6)/$D$7),TRUE)+_xlfn.NORM.S.DIST(((G7623-$D$6)/$D$7),TRUE)-1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_xlfn.NORM.S.DIST(((G7687+$D$6)/$D$7),TRUE)+_xlfn.NORM.S.DIST(((G7687-$D$6)/$D$7),TRUE)-1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_xlfn.NORM.S.DIST(((G7751+$D$6)/$D$7),TRUE)+_xlfn.NORM.S.DIST(((G7751-$D$6)/$D$7),TRUE)-1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_xlfn.NORM.S.DIST(((G7815+$D$6)/$D$7),TRUE)+_xlfn.NORM.S.DIST(((G7815-$D$6)/$D$7),TRUE)-1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_xlfn.NORM.S.DIST(((G7879+$D$6)/$D$7),TRUE)+_xlfn.NORM.S.DIST(((G7879-$D$6)/$D$7),TRUE)-1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_xlfn.NORM.S.DIST(((G7943+$D$6)/$D$7),TRUE)+_xlfn.NORM.S.DIST(((G7943-$D$6)/$D$7),TRUE)-1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_xlfn.NORM.S.DIST(((G8007+$D$6)/$D$7),TRUE)+_xlfn.NORM.S.DIST(((G8007-$D$6)/$D$7),TRUE)-1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_xlfn.NORM.S.DIST(((G8071+$D$6)/$D$7),TRUE)+_xlfn.NORM.S.DIST(((G8071-$D$6)/$D$7),TRUE)-1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_xlfn.NORM.S.DIST(((G8135+$D$6)/$D$7),TRUE)+_xlfn.NORM.S.DIST(((G8135-$D$6)/$D$7),TRUE)-1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_xlfn.NORM.S.DIST(((G8199+$D$6)/$D$7),TRUE)+_xlfn.NORM.S.DIST(((G8199-$D$6)/$D$7),TRUE)-1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_xlfn.NORM.S.DIST(((G8263+$D$6)/$D$7),TRUE)+_xlfn.NORM.S.DIST(((G8263-$D$6)/$D$7),TRUE)-1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_xlfn.NORM.S.DIST(((G8327+$D$6)/$D$7),TRUE)+_xlfn.NORM.S.DIST(((G8327-$D$6)/$D$7),TRUE)-1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_xlfn.NORM.S.DIST(((G8391+$D$6)/$D$7),TRUE)+_xlfn.NORM.S.DIST(((G8391-$D$6)/$D$7),TRUE)-1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_xlfn.NORM.S.DIST(((G8455+$D$6)/$D$7),TRUE)+_xlfn.NORM.S.DIST(((G8455-$D$6)/$D$7),TRUE)-1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_xlfn.NORM.S.DIST(((G8519+$D$6)/$D$7),TRUE)+_xlfn.NORM.S.DIST(((G8519-$D$6)/$D$7),TRUE)-1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_xlfn.NORM.S.DIST(((G8583+$D$6)/$D$7),TRUE)+_xlfn.NORM.S.DIST(((G8583-$D$6)/$D$7),TRUE)-1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_xlfn.NORM.S.DIST(((G8647+$D$6)/$D$7),TRUE)+_xlfn.NORM.S.DIST(((G8647-$D$6)/$D$7),TRUE)-1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_xlfn.NORM.S.DIST(((G8711+$D$6)/$D$7),TRUE)+_xlfn.NORM.S.DIST(((G8711-$D$6)/$D$7),TRUE)-1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_xlfn.NORM.S.DIST(((G8775+$D$6)/$D$7),TRUE)+_xlfn.NORM.S.DIST(((G8775-$D$6)/$D$7),TRUE)-1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_xlfn.NORM.S.DIST(((G8839+$D$6)/$D$7),TRUE)+_xlfn.NORM.S.DIST(((G8839-$D$6)/$D$7),TRUE)-1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_xlfn.NORM.S.DIST(((G8903+$D$6)/$D$7),TRUE)+_xlfn.NORM.S.DIST(((G8903-$D$6)/$D$7),TRUE)-1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_xlfn.NORM.S.DIST(((G8967+$D$6)/$D$7),TRUE)+_xlfn.NORM.S.DIST(((G8967-$D$6)/$D$7),TRUE)-1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_xlfn.NORM.S.DIST(((G9031+$D$6)/$D$7),TRUE)+_xlfn.NORM.S.DIST(((G9031-$D$6)/$D$7),TRUE)-1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_xlfn.NORM.S.DIST(((G9095+$D$6)/$D$7),TRUE)+_xlfn.NORM.S.DIST(((G9095-$D$6)/$D$7),TRUE)-1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_xlfn.NORM.S.DIST(((G9159+$D$6)/$D$7),TRUE)+_xlfn.NORM.S.DIST(((G9159-$D$6)/$D$7),TRUE)-1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_xlfn.NORM.S.DIST(((G9223+$D$6)/$D$7),TRUE)+_xlfn.NORM.S.DIST(((G9223-$D$6)/$D$7),TRUE)-1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_xlfn.NORM.S.DIST(((G9287+$D$6)/$D$7),TRUE)+_xlfn.NORM.S.DIST(((G9287-$D$6)/$D$7),TRUE)-1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_xlfn.NORM.S.DIST(((G9351+$D$6)/$D$7),TRUE)+_xlfn.NORM.S.DIST(((G9351-$D$6)/$D$7),TRUE)-1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_xlfn.NORM.S.DIST(((G9415+$D$6)/$D$7),TRUE)+_xlfn.NORM.S.DIST(((G9415-$D$6)/$D$7),TRUE)-1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_xlfn.NORM.S.DIST(((G9479+$D$6)/$D$7),TRUE)+_xlfn.NORM.S.DIST(((G9479-$D$6)/$D$7),TRUE)-1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_xlfn.NORM.S.DIST(((G9543+$D$6)/$D$7),TRUE)+_xlfn.NORM.S.DIST(((G9543-$D$6)/$D$7),TRUE)-1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_xlfn.NORM.S.DIST(((G9607+$D$6)/$D$7),TRUE)+_xlfn.NORM.S.DIST(((G9607-$D$6)/$D$7),TRUE)-1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_xlfn.NORM.S.DIST(((G9671+$D$6)/$D$7),TRUE)+_xlfn.NORM.S.DIST(((G9671-$D$6)/$D$7),TRUE)-1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_xlfn.NORM.S.DIST(((G9735+$D$6)/$D$7),TRUE)+_xlfn.NORM.S.DIST(((G9735-$D$6)/$D$7),TRUE)-1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_xlfn.NORM.S.DIST(((G9799+$D$6)/$D$7),TRUE)+_xlfn.NORM.S.DIST(((G9799-$D$6)/$D$7),TRUE)-1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_xlfn.NORM.S.DIST(((G9863+$D$6)/$D$7),TRUE)+_xlfn.NORM.S.DIST(((G9863-$D$6)/$D$7),TRUE)-1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_xlfn.NORM.S.DIST(((G9927+$D$6)/$D$7),TRUE)+_xlfn.NORM.S.DIST(((G9927-$D$6)/$D$7),TRUE)-1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_xlfn.NORM.S.DIST(((G9991+$D$6)/$D$7),TRUE)+_xlfn.NORM.S.DIST(((G9991-$D$6)/$D$7),TRUE)-1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1500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ABS(_xlfn.NORM.S.INV(H6)*$D$7+$D$6)</f>
        <v>834.35513184785668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600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ABS(_xlfn.NORM.S.INV(H7)*$D$7+$D$6)</f>
        <v>669.18000415479764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588.45384260772789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533.74748467979407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492.03247001966815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458.16982204154874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429.58785647286459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404.81011647304535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382.90846083235965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363.2604163576716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345.42769329660541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329.08974180560062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314.00486384348824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299.98619562203589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286.88621065377583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274.58635035305088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262.98986923472376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252.01676661721194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241.60011362918226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231.68333780457101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222.21817998801453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213.16313285921365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204.48223071791699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196.14409961163892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188.12120324327975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180.38923805857826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172.9266433774128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165.71420122347399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158.73470679960042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151.97269512258981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145.41421268716931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139.04662552373406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132.85845688941754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126.83924925529459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120.97944634292412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115.27029180624754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109.70374181154011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104.27238928374845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98.969397995370855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93.788444998719569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88.723670162635017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83.76963178449364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78.921267418452771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74.173859199554954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69.523003056956441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64.964581303100658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60.494738163122747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56.109857873064357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51.806545029196286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47.581606915735392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43.43203757608012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39.355003424652523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35.347830223489382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31.407991270769571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27.533096668075814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23.7208835500021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19.9692071741174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16.276032781743197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12.639428150659569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9.057556770175097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5.5286715770173487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2.0511091974833562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1.3767153525766389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4.756313553060636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8.0891278886449527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ABS(_xlfn.NORM.S.INV(H71)*$D$7+$D$6)</f>
        <v>11.376536015871579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14.619854619042144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17.820342982445254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20.979206303682304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24.097598770330478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27.176626420007551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30.217349801919454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33.220786456246742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36.18791322617426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39.119668415966316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42.016953807263008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44.880636544662138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47.711550900651673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50.510499929061552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53.278257015404961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56.015567331751299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58.723149203114644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61.401695391758267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64.051874305283263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66.67433113386619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69.269688921607212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71.838549576505102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74.381494823273442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76.899087102811336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79.391870421917019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81.860371156491283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84.30509881128296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86.726546738965453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89.125192821129986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91.501500113616885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93.855917458389513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96.188880064025852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98.500810056743603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100.79211700374026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103.06319841051163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105.31444019367359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107.54621713074698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109.75889328822791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111.95282242919575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114.12834840163305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116.2858055085328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118.42551886082151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120.54780471404706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122.65297078971435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124.74131658212059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126.81313365144979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128.8687059038773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130.90830985936282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132.93221490777887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134.94068355398144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136.93397165239458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138.91232863164032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140.87599770971701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142.82521610021286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144.76021520997938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146.68122082870968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148.58845331079942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150.48212774987405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152.36245414633754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154.22963756826584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156.08387830597462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157.92537202054359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159.75430988659286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161.57087872956549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ABS(_xlfn.NORM.S.INV(H135)*$D$7+$D$6)</f>
        <v>163.37526115777928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165.1676356894759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166.94817687510363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168.71705541503866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170.47443827295251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172.22048878501755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173.95536676513575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175.67922860635645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177.39222737865407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179.09451292322319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180.78623194343368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182.46752809258896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184.13854205862776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185.79941164588445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187.45027185404524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189.09125495440071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190.72249056351484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192.34410571441344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193.95622492538791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195.55897026651269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197.15246142397064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198.73681576226613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200.31214838441042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201.87857219016496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203.43619793240873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204.98513427170542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206.52548782914027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208.05736323749466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209.58086319081031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211.09608849241636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212.6031381014725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214.10210917807672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215.59309712699769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217.0761956400811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218.55149673737492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220.01909080702376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221.47906664396919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222.93151148751281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224.37651105776354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225.81414959102699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227.24450987415617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228.6676732779199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230.0837197894009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231.4927280434747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232.89477535339256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234.28993774049809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235.67828996311118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237.05990554460755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238.4348568007108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239.80321486603862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241.16504971991731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242.52043021148825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243.86942408413802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245.21209799926442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246.54851755940558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247.87874733075182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249.20285086505714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250.52089072097601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251.83292848483507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253.13902479086232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254.43923934089207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255.73363092356135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257.02225743300755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258.30517588709108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ABS(_xlfn.NORM.S.INV(H199)*$D$7+$D$6)</f>
        <v>259.58244244515254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260.8541124253245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262.12024032139493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263.38087981926651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264.63608381298491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265.88590442038594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267.13039299834736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268.36960015766545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269.60357577757554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270.83236901990972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272.05602834291903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273.27460151475861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274.48813562665146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275.69667710573935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276.90027172762302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278.09896462861479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279.29280031769508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280.48182268819505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281.6660750292026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282.84560003670799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284.02043982448913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285.19063593474903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286.35622934851017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287.51726049576905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288.67376926542738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289.82579501499208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290.97337658006336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292.11655228360792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293.25535994502729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294.38983688902408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295.5200199542744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296.64594550191009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297.76764942381374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298.88516715073638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299.99853366023763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301.10778348445365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302.21295071770214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303.31406902392018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304.41117164394905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305.50429140266033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306.59346071593382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307.67871159748961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308.76007566557541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309.83758414951626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310.91126789612895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311.98115737600074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313.04728268964368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314.10967357351956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315.1683594059441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316.22336921286933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317.27473167355015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318.32247512609911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319.3666275729247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320.40721668606511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321.44426981241486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322.47781397884933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323.50787589724337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324.53448196939758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325.55765829186385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326.57743066067928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327.59382457600623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328.60686524668449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329.61657759469449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330.62298625953599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ABS(_xlfn.NORM.S.INV(H263)*$D$7+$D$6)</f>
        <v>331.62611560252139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332.62598971098896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333.62263240243624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334.61606722857437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335.60631747930529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336.5934061866285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337.57735612846864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338.55818983243807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339.53592957952515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340.51059740771689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341.48221511555471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342.45080426562345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343.41638618797901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344.37898198351218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345.3386125272516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346.29529847160757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347.24906024955794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348.19991807777456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349.14789195969752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350.09300168855248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351.03526685031284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351.97470682661492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352.91134079761605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353.84518774480625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354.77626645376836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355.70459551689305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356.6301933360437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357.55307812517663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358.47326791291653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359.39078054508764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360.30563368720004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361.21784482689509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362.12743127635053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363.03441017464093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363.93879849006157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364.8406130224148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365.73987040525117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366.63658710808159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367.53077943854623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368.42246354455278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369.31165541637279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370.19837088871031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371.08262564273241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371.96443520806747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372.84381496477158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373.72078014526164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374.59534583621871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375.46752698045816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376.33733837877435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377.20479469174961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378.06991044153961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378.93270001362725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379.79317765854944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380.65135749359683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381.5072535044867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382.36087954700929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383.21224934864836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384.06137651017593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384.90827450722463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385.75295669183083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386.5954362939583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387.43572642299819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388.27384006924103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389.10979010533333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ABS(_xlfn.NORM.S.INV(H327)*$D$7+$D$6)</f>
        <v>389.94358928770612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390.77525025798445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391.60478554437441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392.43220756303049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393.25752861940146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394.08076090955387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394.90191652148064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395.72100743638543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396.53804552994961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397.35304257358234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398.16601023564681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398.97696008267462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399.7859035805584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400.59285209572727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401.39781689630672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402.20080915325934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403.00183994151189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403.80092024106102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404.59806093807174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405.39327282594809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406.18656660639817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406.9779528904819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407.76744219963848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408.5550449667071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409.34077153692624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410.12463216892365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410.9066370356893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411.68679622553555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412.46511974304576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413.24161751000497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414.01629936632412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414.78917507094411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415.56025430273212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416.32954666136698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417.09706166820411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417.86280876713931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418.62679732545257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419.38903663464362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420.14953591125641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420.90830429769017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421.665350863002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422.42068460369728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423.17431444450835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423.92624923916537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424.67649777115457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425.42506875446747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426.17197083433825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426.9172125879752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427.66080252527809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428.40274908954802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429.14306065818937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429.88174554339867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430.6188119928479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431.3542681903582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432.08812225656357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432.82038224956432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433.55105616557853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434.28015193957663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435.0076774459144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435.73364049895417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436.45804885367966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437.18091020630072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437.90223219485574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438.62202239979706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ABS(_xlfn.NORM.S.INV(H391)*$D$7+$D$6)</f>
        <v>439.34028834458036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440.05703749623535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440.77227726593856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441.48601500957329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442.19825802828336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442.90901356902145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443.61828882509008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444.32609093667429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445.03242699137013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445.73730402470392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446.44072902064818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447.14270891212732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447.84325058152149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448.54236086115998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449.24004653381076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449.93631433316477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450.63117094431323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451.3246230042173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452.01667710217589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452.70733978028557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453.3966175338935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454.08451681204815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454.77104401794327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455.45620550935405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456.14000759907231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456.82245655533302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457.50355860223863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458.18331992017556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458.86174664622581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459.53884487457913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460.21462065693072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460.88908000288416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461.56222888034108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462.23407321589411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462.90461889520839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463.57387176340239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464.2418376254243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464.90852224642276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465.57393135211237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466.2380706291392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466.90094572543626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467.56256225058019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468.22292577613962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468.88204183602352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469.5399159268211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470.19655350814151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470.85196000295059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471.50614079789602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472.15910124363972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472.81084665517915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473.46138231216582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474.11071345922346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474.75884530625899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475.4057830287727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476.0515317681627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476.69609663202777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477.33948269446648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477.9816949963714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478.62273854572334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479.26261831787838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479.90133925585428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480.53890627061446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481.17532424134572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481.81059801573554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ABS(_xlfn.NORM.S.INV(H455)*$D$7+$D$6)</f>
        <v>482.44473241024559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483.07773221038258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483.70960217096501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484.34034701638882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484.96997144088857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485.59848010879602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486.22587765479716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486.85216868418593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487.47735777311357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488.1014494688377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488.72444828996743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489.34635872670685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489.96718524109292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490.58693226723619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491.20560421155335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491.82320545300206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492.4397403433095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493.05521320720004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493.66962834262267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494.28299002097106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494.89530248730671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495.50656996057671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496.11679663382836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496.72598667442571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497.33414422425858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497.9412733999535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498.54737829308044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499.1524629703589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499.75653147385981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500.35958782120736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500.9616360057762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501.56267999689157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502.16272374002119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502.76177115696942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503.35982614606735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503.95689258236416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504.55297431781116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505.14807518144812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505.74219897958824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506.33534949599721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506.9275304920742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507.51874570702978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508.10899885806123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508.69829364052839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509.286633728124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509.8740227730475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510.46046440617124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511.04596223721023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511.63051985488789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512.21414082709839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512.79682870107104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513.37858700353149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513.95941924086026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514.53932889925147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515.11831944486778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515.69639432399731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516.27355696320581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516.8498107694877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517.42515913041939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517.99960541430448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518.57315297032403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519.14580512868156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519.71756520074791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520.28843647920473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ABS(_xlfn.NORM.S.INV(H519)*$D$7+$D$6)</f>
        <v>520.85842223818656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521.42752573342068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521.99575020236637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522.56309886435508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523.12957492072337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523.69518155495166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524.25992193279592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524.8237992024217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525.38681649453542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525.94897692251402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526.51028358253586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527.07073955370595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527.63034789818482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528.1891116613134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528.74703387173668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529.30411754152817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529.8603656663106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530.4157812253776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530.97036718181357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531.52412648261213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532.07706205879356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532.62917682552165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533.18047368221937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533.73095551268307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534.28062518519437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534.82948555263533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535.37753945259828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535.92478970749539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536.47123912466861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537.01689049649917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537.56174660051261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538.10581019948677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538.64908404155756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539.19157086032112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539.73327337494061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540.27419429024553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540.81433629683636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541.35370207118251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541.89229427572491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542.43011555897351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542.96716855560499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543.50345588656091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544.03898015914478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544.57374396711543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545.10774989078357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545.64100049710532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546.17349833977426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546.70524595931511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547.23624588317443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547.76650062581132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548.29601268878639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548.82478456085312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549.35281871804386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549.88011762375811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550.40668372884966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550.93251947171291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551.45762727836654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551.98200956254016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552.50566872575655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553.02860715741519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553.55082723487499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554.07233132353633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554.59312177692095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555.11320093675283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ABS(_xlfn.NORM.S.INV(H583)*$D$7+$D$6)</f>
        <v>555.6325711330378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556.15123468414299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556.66919389687416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557.18645106655424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557.70300847709893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558.21886840109551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558.73403309987589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559.24850482359238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559.76228581129374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560.27537829099651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560.7877844797606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561.29950658375924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561.81054679835336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562.32090730816117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562.83059028713103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563.3395978986091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563.84793229541026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564.35559561988794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564.86259000400071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565.36891756938212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565.87458042740582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566.37958067925547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566.88392041598786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567.38760171860042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567.89062665809558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568.39299729554614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568.89471568215936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569.39578385933874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569.8962038587506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570.39597770238311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570.89510740261051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571.39359496225404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571.89144237464291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572.38865162367495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572.88522468387669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573.3811635204637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573.87647008939837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574.37114633744955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574.86519420225045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575.35861561235697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575.85141248730326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576.3435867376611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576.83514026509363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577.32607496241405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577.81639271363792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578.30609539404134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578.79518487021357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579.28366300011135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579.77153163311448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580.2587926100764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580.74544776337905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581.23149891698552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581.71694788649017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582.20179647917325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582.68604649404949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583.16969972192044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583.65275794542515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584.1352229390892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584.6170964693755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585.09838029473281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585.57907616564614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586.05918582468269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586.53871100654317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587.01765343810746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ABS(_xlfn.NORM.S.INV(H647)*$D$7+$D$6)</f>
        <v>587.49601483848312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587.97379691905246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588.45100138351825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588.9276299279519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589.40368424083795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589.87916600312087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590.35407688825035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590.82841856222433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591.30219268363749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591.77540090372145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592.24804486639232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592.72012620829196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593.19164655883219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593.66260754023813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594.13301076759046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594.60285784886833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595.07215038498998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595.54088996985683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596.00907819039298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596.47671662658752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596.9438068515343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597.4103504314736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597.87634892583139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598.3418038872602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598.80671686167784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599.27108938830747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599.73492299971622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600.19821922185452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600.66097957409329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601.12320556926454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601.58489871369648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602.0460605072534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602.50669244337212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602.9667960090984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603.42637268512567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603.88542394582953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604.34395125930598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604.80195608740564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605.25943988577171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605.71640410387261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606.17285018504003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606.62877956650209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607.08419367941963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607.539093948919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607.99348179412846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608.44735862820994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608.90072585839425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609.353584886014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609.80593710653841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610.2577839096034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610.7091266790477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611.15996679294335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611.61030562362862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612.0601445377406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612.50948489624648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612.95832805447537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613.40667536215028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613.85452816341899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614.30188779688535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614.7487555956393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615.19513288728831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615.64102099398792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616.08642123247068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616.53133491407777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ABS(_xlfn.NORM.S.INV(H711)*$D$7+$D$6)</f>
        <v>616.97576334478765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617.41970782524572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617.86316965079425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618.30615011150121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618.74865049218829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619.19067207246133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619.63221612673829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620.07328392427587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620.51387672920077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620.95399580053572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621.39364239222709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621.83281775317312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622.2715231272507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622.70975975334431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623.14752886537042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623.58483169230703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624.02166945821716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624.45804338227879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624.89395467880865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625.32940455728931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625.76439422239582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626.19892487401887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626.63299770729418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627.06661391262458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627.49977467570716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627.93248117755786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628.36473459453589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628.79653609836919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629.22788685617877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629.65878803050316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630.08924077932193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630.51924625608171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630.94880560971785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631.37791998467947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631.80659052095302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632.23481835408575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632.66260461520756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633.08995043105654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633.51685692400122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633.9433252120624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634.36935640893569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634.79495162401633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635.22011196241942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635.64483852500302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636.06913240838992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636.49299470498852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636.91642650302072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637.33942888653348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637.76200293542752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638.18414972547748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638.60587032835099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639.02716581163338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639.4480372388465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639.86848566946821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640.28851215895793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640.70811775876894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641.1273035163789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641.54607047529987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641.9644196751085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642.3823521514604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642.79986893610919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643.21697105692851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643.63365953793163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644.04993539929251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ABS(_xlfn.NORM.S.INV(H775)*$D$7+$D$6)</f>
        <v>644.46579965735998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644.88125332468451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645.29629741002987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645.71093291839634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646.12516085104039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646.53898220549127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646.95239797557042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647.36540915141063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647.77801671947509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648.19022166257002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648.60202495987346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649.01342758694568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649.42443051574605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649.8350347146586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650.2452411485018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650.65505077854857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651.06446456254935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651.47348345474336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651.88210840587305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652.290340363214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652.69818027057499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653.10562906833161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653.51268769343142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653.91935707941627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654.32563815643653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654.73153185127069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655.13703908733805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655.54216078471779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655.94689786016636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656.35125122712554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656.7552217957533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657.15881047292771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657.56201816226439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657.96484576413707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658.3672941756904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658.76936429085436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659.17105700036279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659.57237319176579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659.9733137494494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660.37387955464374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660.77407148544739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661.17389041683225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661.57333722066687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661.97241276572981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662.37111791771747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662.76945353926885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663.16742048997457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663.56501962638981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663.96225180205261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664.35911786750194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664.75561867027602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665.15175505494585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665.54752786311906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665.94293793345219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666.33798610167355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666.73267320058858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667.12700006009459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667.52096750719943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667.9145763660315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668.30782745785257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668.70072160107475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669.09325961127092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669.4854423011875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669.87727048075953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ABS(_xlfn.NORM.S.INV(H839)*$D$7+$D$6)</f>
        <v>670.26874495712411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670.65986653463051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671.0506360148587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671.4410541966231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671.8311218759942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672.22083984631149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672.61020889818553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672.99922981952375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673.38790339553384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673.77623040873971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674.16421163899486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674.55184786349048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674.93913985677625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675.32608839075817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675.71269423472768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676.09895815535924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676.4848809167338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676.8704632803383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677.25570600509116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677.64060984734249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678.02517556089276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678.40940389700324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678.79329560440431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679.17685142930941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679.56007211542703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679.94295840397263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680.32551103367484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680.70773074079318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681.0896182591257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681.47117432002108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681.85239965239066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682.23329498271437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682.61386103505788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682.99409853108295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683.37400819005165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683.75359072884487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684.13284686197085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684.51177730157201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684.89038275743837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685.26866393702096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685.6466215454351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686.02425628547815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686.40156885763429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686.77855996008952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687.15523028873554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687.53158053718755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687.90761139678978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688.28332355662508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688.65871770352442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689.03379452208299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689.40855469466158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689.78299890140249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690.15712782023661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690.53094212689291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690.9044424949094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691.27762959564234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691.65050409827552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692.02306666982884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692.39531797517077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692.76725867702271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693.13888943597419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693.51021091048835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693.88122375691148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694.25192862948234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ABS(_xlfn.NORM.S.INV(H903)*$D$7+$D$6)</f>
        <v>694.6223261803442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694.99241705954705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695.36220191506698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695.7316813928046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696.10085613659953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696.46972678824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696.83829398746877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697.20655837199263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697.57452057749435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697.94218123763494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698.30954098406824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698.67660044644845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699.04336025243663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699.40982102770829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699.77598339596648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700.14184797894688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700.50741539642479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700.87268626622938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701.23766120424341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701.60234082442014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701.96672573878482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702.33081655744604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702.69461388860566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703.05811833856205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703.42133051171868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703.78425101059941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704.14688043584613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704.50921938623549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704.87126845867908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705.23302824823793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705.59449934812562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705.95568234971824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706.31657784256242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706.67718641438125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707.03750865108236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707.39754513676712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707.75729645373383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708.11676318249442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708.47594590176959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708.83484518850514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709.19346161787769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709.55179576329897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709.90984819642563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710.26761948716705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710.62511020369016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710.98232091242869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711.33925217808894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711.6959045636587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712.05227863041171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712.40837493791753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712.76419404404669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713.11973650497691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713.47500287520324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713.82999370754101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714.18470955313717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714.53915096147068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714.89331848036829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715.24721265600056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715.60083403289889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715.95418315395455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716.3072605604309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716.66006679196425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717.0126023865754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717.3648678806743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ABS(_xlfn.NORM.S.INV(H967)*$D$7+$D$6)</f>
        <v>717.71686380906749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718.06859070496148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718.42004909997468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718.77123952413615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719.12216250590018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719.47281857214728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719.82320824819305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720.1733320577913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720.52319052314601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720.87278416491051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721.22211350220095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721.57117905259383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721.91998133214202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722.26852085537178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722.61679813529668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722.96481368341767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723.31256800973017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723.6600616227347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724.00729502943534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724.35426873535232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724.70098324452397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725.04743905951489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725.39363668141971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725.7395766098698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726.08525934304043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726.43068537765362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726.77585520898504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727.12076933087269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727.46542823571838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727.80983241449428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728.15398235675013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728.49787855061788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728.84152148281646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729.18491163865792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729.52804950205632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729.87093555552485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730.21357028018917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730.55595415579091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730.8980876606912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731.23997127187499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731.58160546496288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731.92299071420666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732.26412749250414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732.60501627139774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732.94565752108258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733.28605171041409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733.62619930690471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733.96610077673984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734.30575658477358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734.6451671945423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734.98433306826371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735.32325466684028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735.66193244987346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736.00036687566023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736.33855840119929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736.67650748219955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737.01421457308231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737.35168012698716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737.68890459577551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738.02588843003866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738.36263207909792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738.69913599101358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739.03540061258764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739.37142638937007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ABS(_xlfn.NORM.S.INV(H1031)*$D$7+$D$6)</f>
        <v>739.70721376566166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740.04276318451764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740.37807508775927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740.71314991596751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741.04798810850116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741.38259010348713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741.71695633783611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742.05108724724209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742.38498326618731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742.71864482794933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743.05207236460114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743.38526630702108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743.71822708489265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744.05095512670982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744.38345085978563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744.71571471025004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745.04774710306083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745.37954846200228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745.71111920969395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746.04245976759137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746.37357055599455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746.7044519940481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747.03510449974783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747.36552848994575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747.6957243803505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748.02569258553729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748.35543351894546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748.68494759288888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749.014235218556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749.34329680601786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749.67213276422547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750.0007435010217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750.32912942314113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750.65729093621371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750.98522844477077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751.31294235224766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751.64043306098961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751.96770097225237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752.29474648621135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752.62157000195884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752.94817191751531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753.27455262982505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753.60071253476985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753.9266520271625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754.25237150076043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754.57787134826219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754.90315196131451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755.22821373051602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755.55305704541945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755.87768229454025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756.2020898653509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756.52628014429615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756.85025351678769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757.17401036721185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757.4975510789335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757.82087603429864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758.14398561463759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758.46688020027034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758.78956017050871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759.11202590366099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759.43427777703346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759.75631616693818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760.07814144869155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760.39975399662035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ABS(_xlfn.NORM.S.INV(H1095)*$D$7+$D$6)</f>
        <v>760.72115418406713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761.04234238338972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761.36331896596789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761.68408430220472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762.00463876153117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762.32498271241047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762.64511652233966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762.96504055785363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763.28475518452876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763.6042607669865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763.92355766889591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764.24264625298076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764.56152688101361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764.88019991383101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765.19866571132923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765.51692463246707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765.83497703527473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766.15282327685338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766.47046371337683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766.78789870009837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767.10512859135247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767.42215374055775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767.73897450022014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768.05559122193688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768.37200425639787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768.68821395339182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769.00422066180681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769.32002472963484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769.63562650397353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769.95102633103033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770.26622455612562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770.58122152369583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770.89601757729588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771.21061305960245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771.52500831241753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771.83920367667042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772.15319949242212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772.46699609886707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772.78059383433651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773.09399303630221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773.40719404137826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773.72019718532522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774.03300280305177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774.34561122861851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774.6580227952395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774.97023783528891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775.28225668029802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775.59407966096467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775.90570710715019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776.21713934788602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776.52837671137399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776.83941952499367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777.15026811529833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777.46092280802395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777.77138392808877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778.08165179959542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778.39172674583676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778.70160908929734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779.01129915165382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779.32079725378071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779.63010371575251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779.93921885684415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780.24814299553645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780.55687644951888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ABS(_xlfn.NORM.S.INV(H1159)*$D$7+$D$6)</f>
        <v>780.86541953568883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781.17377257015823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781.4819358682538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781.78990974452051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782.09769451272393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782.40529048585358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782.71269797612399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783.01991729497968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783.32694875309437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783.63379266037839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783.94044932597455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784.24691905826705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784.55320216488099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784.859298952686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785.1652097277962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785.47093479557668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785.77647446064225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786.0818290268636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786.3869987973651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786.69198407453212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786.99678516001143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787.3014023547114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787.60583595880871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787.91008627174745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788.21415359224295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788.51803821828423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788.82174044713622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789.12526057534171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789.42859889872341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789.73175571238801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790.03473131072747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790.33752598742046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790.64014003543593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790.94257374703591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791.24482741377608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791.54690132650944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791.84879577538732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792.15051104986424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792.45204743869715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792.75340522994929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793.0545847109928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793.35558616850915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793.65640988849373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793.95705615625582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794.25752525642361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794.5578174729427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794.85793308908239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795.15787238743394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795.4576356499158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795.75722315777409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796.05663519158634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796.35587203126101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796.65493395604153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796.9538212445101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797.25253417458555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797.55107302352872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797.84943806794354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798.14762958377958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798.44564784633417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798.74349313025243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799.04116570953306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799.33866585752764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799.63599384694203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799.93314994984291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ABS(_xlfn.NORM.S.INV(H1223)*$D$7+$D$6)</f>
        <v>800.2301344376541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800.52694758116252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800.82358965051867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801.12006091523972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801.41636164420925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801.71249210568271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802.00845256728587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802.30424329601931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802.59986455825856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802.89531661975923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803.19059974565403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803.48571420045971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803.78066024807561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804.07543815178758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804.37004817426828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804.66449057758086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804.95876562317926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805.25287357191178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805.54681468402055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805.84058921914641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806.13419743632903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806.42763959400838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806.72091595002826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807.01402676163627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807.30697228548843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807.59975277764681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807.89236849358542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808.18481968819071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808.4771066157615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808.76922953001417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809.06118868408146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809.35298433051685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809.64461672129414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809.9360861078103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810.22739274088804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810.51853687077505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810.80951874714924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811.10033861911757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811.39099673521935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811.68149334342797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811.97182869115147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812.26200302523534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812.5520165919645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812.84186963706395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813.13156240570197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813.42109514248943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813.71046809148459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813.99968149619224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814.2887355995673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814.57763064401468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814.86636687139185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815.15494452301141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815.44336383964094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815.73162506150697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816.01972842829343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816.30767417914672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816.5954625526748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816.88309378695112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817.17056811951295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817.45788578736665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817.74504702698709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818.0320520743204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818.31890116478303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818.60559453326812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ABS(_xlfn.NORM.S.INV(H1287)*$D$7+$D$6)</f>
        <v>818.892132414142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819.17851504124997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819.46474264791436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819.75081546693877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820.03673373060758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820.32249767068947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820.60810751843792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820.89356350459241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821.17886585938118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821.4640148125211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821.74901059322053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822.03385343018192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822.31854355159896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822.60308118516389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822.88746655806358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823.17169989698561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823.45578142811689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823.73971137714557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824.02348996926423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824.30711742916969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824.59059398106365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824.87391984865678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825.15709525516888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825.44012042332952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825.72299557538065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826.00572093307778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826.28829671769074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826.57072315000607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826.85300045032875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827.13512883848227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827.41710853381028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827.69893975517948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827.9806227209798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828.26215764912502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828.54354475705588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828.82478426174191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829.10587637967944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829.38682132689746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829.66761931895508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829.94827057094597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830.22877529749712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830.50913371277215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830.78934603047196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831.06941246383644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831.34933322564439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831.62910852821722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831.90873858341808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832.18822360265494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832.46756379688065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832.74675937659481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833.02581055184544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833.30471753222878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833.58348052689348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833.86209974453845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834.14057539341752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834.41890768133715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834.69709681566144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834.97514300331045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835.25304645076301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835.53080736405764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835.80842594879482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836.0859024101353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836.36323695280521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836.64042978109399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ABS(_xlfn.NORM.S.INV(H1351)*$D$7+$D$6)</f>
        <v>836.9174810988585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837.19439110952203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837.47116001607674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837.74778802108358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838.02427532667627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838.30062213455915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838.57682864601134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838.85289506188622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839.12882158261164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839.40460840819537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839.68025573822149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839.95576377185421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840.2311327078387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840.5063627445013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840.78145407975262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841.05640691108704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841.33122143558433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841.60589784991112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841.8804363503225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842.15483713266167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842.42910039236278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842.70322632445061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842.97721512354326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843.25106698385207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843.52478209918422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843.79836066294104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844.07180286812263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844.3451089073269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844.61827897275123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844.89131325619326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845.16421194905274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845.43697524233198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845.70960332663765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845.98209639218078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846.25445462877906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846.52667822585659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846.79876737244729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847.07072225719435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847.34254306835021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847.61422999377987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847.88578322096168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848.15720293698621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848.42848932856077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848.69964258200753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848.97066288326573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849.24155041789345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849.51230537106755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849.78292792758418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850.05341827186351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850.3237765879453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850.59400305949418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850.86409786979891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851.1340612017741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851.40389323795978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851.673594160525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851.94316415126718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852.21260339161256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852.48191206261879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852.75109034497564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853.02013841900396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853.28905646466058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853.55784466153489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853.82650318885317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854.09503222547949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ABS(_xlfn.NORM.S.INV(H1415)*$D$7+$D$6)</f>
        <v>854.36343194991343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854.6317025402949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854.89984417440303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855.16785702965808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855.43574128312162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855.70349711149822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855.9711246911362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856.23862419802833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856.50599580781306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856.77323969577583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857.04035603684861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857.30734500561346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857.57420677630103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857.8409415227926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858.10754941862058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858.37403063697047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858.64038535068073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858.90661373224339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859.17271595380737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859.438692187176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859.70454260381064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859.9702673748302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860.2358666710129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860.50134066279645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860.76668952028058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861.0319134132244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861.29701251105212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861.5619869828497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861.82683699736788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862.09156272302346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862.35616432789959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862.62064197974519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862.88499584597844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863.14922609368591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863.41333288962426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863.67731640022089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863.94117679157557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864.20491422945838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864.4685288793147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864.73202090626353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864.99539047509927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865.25863775029131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865.52176289598765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865.78476607601181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866.04764745386819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866.31040719273847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866.57304545548675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866.83556240465623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867.09795820247348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867.36023301084765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867.62238699137083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867.88442030532053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868.14633311365935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868.40812557703634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868.66979785578667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868.93135010993433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869.19278249919091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869.45409518296231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869.71528832033266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869.97636207009191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870.23731659071541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870.49815204036497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870.75886857690966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871.01946635790398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ABS(_xlfn.NORM.S.INV(H1479)*$D$7+$D$6)</f>
        <v>871.27994554059569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871.54030628193323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871.80054873856159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872.06067306682553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872.32067942276046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872.58056796210565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872.840338840306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873.09999221249632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873.35952823351852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873.6189470579211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873.87824883994938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874.13743373354703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874.39650189237739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874.65545346980343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874.91428861888835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875.17300749240803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875.4316102428412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875.69009702238304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875.94846798293156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876.20672327609566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876.46486305319718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876.72288746527022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876.98079666305489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877.23859079700958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877.49627001730835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877.75383447383319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878.01128431619202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878.26861969369293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878.52584075537334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878.78294764998896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879.03994052600137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879.29681953160275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879.55358481470296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879.81023652292538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880.06677480362532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880.3231998038674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880.57951167044996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880.83571054988954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881.0917965884247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881.34776993202274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881.60363072637074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881.8593791168895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882.11501524872403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882.37053926674184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882.62595131554258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882.88125153946021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883.13644008254039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883.3915170885798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883.64648270109728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883.9013370633412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884.15608031829481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884.41071260867307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884.66523407692398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884.9196448652358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885.17394511552209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885.42813496944234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885.68221456838137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885.93618405347274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886.19004356557718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886.44379324530087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886.69743323299042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886.95096366872281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887.2043846923217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887.45769644335087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ABS(_xlfn.NORM.S.INV(H1543)*$D$7+$D$6)</f>
        <v>887.71089906111729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887.96399268466871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888.21697745279675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888.46985350403372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888.72262097665975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888.9752800086967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889.22783073791391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889.48027330183095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889.73260783770286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889.98483448254376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890.23695337311108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890.4889646459111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890.74086843719692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890.9926648829753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891.24435411900356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891.49593628078935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891.74741150358818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891.9987799224167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892.25004167203736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892.50119688696952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892.75224570148566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893.00318824961278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893.2540246651356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893.50475508159104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893.75537963227998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894.00589845025172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894.25631166831965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894.50661941905048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894.75682183477829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895.00691904759208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895.25691118933651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895.50679839162297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895.75658078582671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896.00625850308245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896.25583167428124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896.50530043008598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896.75466490092094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897.00392521697415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897.2530815081999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897.50213390431281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897.75108253480528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897.99992752892535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898.24866901569021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898.49730712389123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898.74584198208061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898.99427371858462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899.24260246149811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899.49082833868795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899.7389514777858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899.98697200620063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900.23489005110957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900.48270573946388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900.73041919798789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900.97803055318229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901.22553993131271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901.47294745842964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901.72025326035225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901.96745746268175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902.21456019078664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902.46156156982261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902.70846172471352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902.95526078016735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903.20195886066506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903.44855609047465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ABS(_xlfn.NORM.S.INV(H1607)*$D$7+$D$6)</f>
        <v>903.6950525936353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903.94144849397003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904.18774391508396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904.43393898036015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904.6800338129666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904.92602853585026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905.17192327174268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905.41771814315871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905.66341327239365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905.90900878153661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906.15450479244669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906.39990142678153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906.64519880597732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906.89039705126015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907.1354962836424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907.380496623922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907.62539819268545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907.87020111030904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908.11490549695657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908.35951147258072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908.60401915692637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908.84842866952818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909.09274012970889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909.33695365658832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909.58106936907188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909.82508738585921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910.06900782544824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910.31283080612332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910.55655644596641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910.80018486285076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911.04371617444849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911.28715049822551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911.53048795144127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911.77372865115694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912.01687271422588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912.25992025729727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912.50287139682564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912.74572624905682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912.98848493003686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913.23114755561153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913.4737142414283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913.71618510293251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913.95856025537091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914.20083981379037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914.44302389304153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914.68511260777416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914.92710607244351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915.1690044013053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915.41080770841972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915.65251610765529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915.89412971267416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916.13564863695512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916.37707299377269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916.61840289621409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916.85963845716992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917.10077978933703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917.34182700521865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917.5827802171292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917.82363953718811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918.06440507732361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918.30507694927246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918.54565526458452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918.78614013461265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919.02653167052574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ABS(_xlfn.NORM.S.INV(H1671)*$D$7+$D$6)</f>
        <v>919.26682998330125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919.5070351837295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919.74714738240937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919.98716668975101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920.22709321598211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920.46692707114096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920.70666836507633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920.94631720745622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921.18587370775674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921.42533797527256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921.66471011911153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921.90399024819976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922.14317847127631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922.38227489689677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922.62127963343505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922.86019278908179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923.09901447184518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923.33774478955036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923.57638384984273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923.81493176018557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924.05338862786084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924.29175455997142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924.53002966343865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924.76821404500765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925.00630781124084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925.2443110685241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925.48222392306468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925.72004648088796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925.95777884785275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926.19542112962893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926.43297343171628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926.67043585943702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926.90780851793613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927.14509151218488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927.38228494698069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927.61938892694218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927.85640355652015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928.0933289399826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928.33016518143336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928.56691238479937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928.80357065383089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929.04014009211494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929.27662080305834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929.51301288990157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929.7493164557111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929.98553160338508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930.22165843564903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930.45769705506268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930.69364756401103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930.92951006471162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931.16528465921692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931.40097144940501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931.63657053699171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931.87208202352076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932.10750601037159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932.34284259875824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932.57809188972067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932.81325398414208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933.04832898273492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933.28331698604734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933.51821809446108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933.75303240819721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933.98776002730767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934.22240105168339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ABS(_xlfn.NORM.S.INV(H1735)*$D$7+$D$6)</f>
        <v>934.45695558105285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934.69142371497935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934.92580555286304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935.16010119394309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935.39431073729747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935.62843428184112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935.86247192632595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936.09642376934664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936.33028990933576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936.56407044456432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936.79776547314452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937.03137509303065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937.2648994020152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937.49833849773358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937.73169247766032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937.96496143911622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938.19814547926251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938.43124469510008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938.66425918347568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938.89718904107917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939.13003436444376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939.36279524994825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939.59547179381343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939.82806409210389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940.0605722407322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940.292996335456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940.52533647187761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940.7575927454443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940.9897652514536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941.22185408504538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941.45385934120827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941.68578111477962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941.91761950044406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942.1493745927321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942.38104648602598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942.61263527455537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942.84414105239898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943.07556391348407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943.30690395158854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943.53816126033917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943.76933593321735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944.00042806354963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944.23143774451751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944.46236506915204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944.69321013033698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944.92397302080724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945.15465383315211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945.38525265981173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945.61576959307865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945.8462047251013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946.07655814787972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946.30682995326845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946.53702023297603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946.76712907856654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946.99715658145919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947.2271028329277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947.4569679241007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947.68675194596563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947.91645498936066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948.146077144988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948.37561850339864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948.60507915500716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948.83445919008216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949.06375869875126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ABS(_xlfn.NORM.S.INV(H1799)*$D$7+$D$6)</f>
        <v>949.2929777710001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949.52211649667288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949.75117496546954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949.98015326695531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950.20905149054863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950.43786972553016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950.66660806104028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950.8952665860802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951.12384538950892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951.35234456005116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951.58076418628752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951.80910435666351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952.03736515948594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952.26554668292124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952.49364901499928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952.72167224361533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952.94961645652461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953.17748174134624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953.40526818556123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953.63297587651903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953.86060490142597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954.08815534736061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954.31562730125881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954.54302084992878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954.77033608003819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954.99757307812229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955.22473193058192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955.45181272368427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955.6788155435645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955.90574047621851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956.1325876075183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956.35935702319398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956.5860488088498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956.81266304995472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957.03919983184608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957.26565923973067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957.49204135868274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957.71834627364581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957.94457406943366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958.17072483072673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958.39679864207812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958.6227955879101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958.84871575251475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959.07455922005511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959.30032607456417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959.52601639994884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959.75163027998371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959.97716779831694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960.20262903846992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960.42801408383207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960.6533230176708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960.87855592312201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961.10371288319755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961.32879398077796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961.55379929862374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961.77872891936454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962.00358292550538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962.22836139942672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962.45306442338256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962.67769207950062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962.90224444978628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963.12672161611829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963.35112366025226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963.57545066381977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ABS(_xlfn.NORM.S.INV(H1863)*$D$7+$D$6)</f>
        <v>963.79970270832621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964.0238798751584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964.24798224557401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964.47200990071178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964.69596292158678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964.91984138908856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965.14364538399093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965.36737498693765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965.59103027845788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965.81461133895459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966.0381182487115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966.26155108789158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966.48490993653422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966.70819487456311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966.93140598177661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967.15454333785647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967.37760702236483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967.60059711474264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967.82351369431035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968.04635684027255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968.26912663171515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968.49182314760276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968.71444646678287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968.936996667985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969.1594738298221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969.3818780307879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969.60420934925958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969.82646786349733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970.04865365164358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970.2707667917274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970.49280736165554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970.71477543922538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970.93667110211345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971.15849442788328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971.38024549398301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971.60192437774276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971.82353115638102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972.04506590700214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972.26652870659245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972.48791963202541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972.70923876006361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972.93048616735109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973.1516619304233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973.3727661256969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973.59379882948076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973.81476011796747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974.03565006723943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974.25646875326515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974.47721625190059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974.69789263889186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974.91849798987175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975.13903238036153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975.35949588577375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975.57988858140573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975.80021054244776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976.0204618439783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976.24064256096574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976.46075276826684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976.68079254063082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976.90076195269762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977.12066107899363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977.34048999394054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977.56024877184973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977.77993748692279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ABS(_xlfn.NORM.S.INV(H1927)*$D$7+$D$6)</f>
        <v>977.9995562132541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978.21910502482922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978.43858399552551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978.65799319911218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978.87733270925139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979.09660259949794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979.31580294329945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979.53493381399528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979.75399528482023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979.97298742890041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980.19191031925777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980.41076402880503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980.62954863035236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980.84826419660158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981.06691080015185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981.28548851349331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981.5039974090148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981.72243755899763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981.94080903562008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982.15911191095404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982.3773462569709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982.59551214553267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982.81360964840326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983.03163883723755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983.24959978359198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983.46749255891677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983.68531723455942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983.90307388176518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984.12076257167814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984.33838337533734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984.55593636367985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984.77342160754438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984.99083917766427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985.20818914467191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985.42547157909894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985.64268655137721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985.85983413183408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986.07691439069959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986.29392739810146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986.51087322406704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986.72775193852556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986.94456361130369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987.16130831212865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987.37798611063045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987.59459707633755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987.81114127867977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988.02761878698811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988.24402967049434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988.46037399833347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988.67665183953989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988.89286326305057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989.10900833770484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989.32508713224433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989.54109971531284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989.75704615545533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989.97292652112242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990.18874088066605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990.40448930234049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990.6201718543058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990.83578860462262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991.05133962125763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991.26682497208117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991.48224472486618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991.69759894729225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ABS(_xlfn.NORM.S.INV(H1991)*$D$7+$D$6)</f>
        <v>991.91288770694064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992.12811107129994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992.34326910776065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992.55836188362218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992.77338946608734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992.98835192226193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993.2032493191607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993.41808172370452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993.63284920271667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993.84755182292929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994.06218965098162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994.2767627534156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994.49127119668401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994.70571504714542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994.92009437106344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995.13440923461155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995.34865970386829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995.56284584482319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995.77696772337026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995.99102540531158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996.20501895635994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996.41894844213459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996.63281392816396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996.84661547988458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997.06035316264229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997.27402704169174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997.48763718219811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997.70118364923246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997.91466650777966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998.12808582273078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998.34144165889052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998.55473408097032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998.76796315359286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998.98112894129167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999.19423150851117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999.40727091960673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999.62024723884269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999.83316053039675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1000.0460108583571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1000.2587982867225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1000.4715228794065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1000.684184700229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1000.8967838129277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1001.1093202811489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1001.3217941684513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1001.5342055383089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1001.7465544541044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1001.9588409791365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1002.1710651766148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1002.3832271096638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1002.5953268413193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1002.8073644345329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1003.0193399521686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1003.2312534570042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1003.4431050117305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1003.6548946789546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1003.8666225211966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1004.0782886008922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1004.2898929803898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1004.5014357219529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1004.7129168877632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1004.9243365399125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1005.135694740412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1005.346991551186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ABS(_xlfn.NORM.S.INV(H2055)*$D$7+$D$6)</f>
        <v>1005.5582270340753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1005.7694012508368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1005.9805142631425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1006.1915661325806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1006.4025569206564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1006.6134866887905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1006.8243554983219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1007.0351634105034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1007.2459104865061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1007.4565967874198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1007.6672223742489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1007.8777873079171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1008.0882916492637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1008.298735459048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1008.5091187979441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1008.7194417265484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1008.92970430537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1009.1399065948417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1009.3500486553107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1009.5601305470444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1009.7701523302294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1009.9801140649705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1010.1900158112911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1010.3998576291342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1010.6096395783637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1010.8193617187603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1011.029024110027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1011.2386268117837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1011.4481698835723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1011.6576533848556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1011.867077375015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1012.0764419133511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1012.2857470590889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1012.4949928713704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1012.7041794092605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1012.913306731745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1013.1223748977304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1013.3313839660439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1013.5403339954348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1013.7492250445739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1013.9580571720544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1014.1668304363901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1014.3755448960183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1014.5842006092976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1014.7927976345078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1015.001336029854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1015.2098158534614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1015.4182371633785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1015.6266000175779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1015.8349044739546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1016.0431505903255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1016.2513384244321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1016.4594680339399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1016.667539476437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1016.8755528094348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1017.0835080903696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1017.2914053766024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1017.4992447254174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1017.7070261940219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1017.9147498395487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1018.1224157190564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1018.330023889528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1018.5375744078701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1018.7450673309149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ABS(_xlfn.NORM.S.INV(H2119)*$D$7+$D$6)</f>
        <v>1018.9525027154183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1019.159880618065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1019.3672010954624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1019.5744642041439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1019.7816700005699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1019.9888185411244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1020.1959098821187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1020.4029440797906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1020.6099211903035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1020.8168412697473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1021.0237043741388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1021.2305105594197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1021.437259881462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1021.6439523960607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1021.8505881589417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1022.0571672257537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1022.2636896520762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1022.4701554934154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1022.676564805204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1022.8829176428042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1023.0892140615036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1023.2954541165207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1023.5016378629988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1023.7077653560129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1023.9138366505645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1024.1198518015833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1024.3258108639288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1024.5317138923879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1024.7375609416783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1024.9433520664445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1025.149087321262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1025.3547667606351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1025.5603904389961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1025.7659584107089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1025.9714707300664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1026.1769274512903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1026.3823286285335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1026.5876743158797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1026.7929645673398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1026.9981994368575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1027.2033789783061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1027.40850324549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1027.6135722921431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1027.8185861719321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1028.0235449384522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1028.228448645232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1028.4332973457294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1028.6380910933349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1028.8428299413704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1029.0475139430873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1029.2521431516727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1029.4567176202409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1029.6612374018412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1029.8657025494547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1030.0701131159933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1030.2744691543023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1030.478770717159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1030.6830178572739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1030.8872106272888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1031.0913490797798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1031.2954332672548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1031.4994632421551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1031.703439056856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1031.9073607636637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ABS(_xlfn.NORM.S.INV(H2183)*$D$7+$D$6)</f>
        <v>1032.1112284148207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1032.3150420625013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1032.5188017588139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1032.7225075558001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1032.9261595054359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1033.1297576596321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1033.333302070231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1033.536792789012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1033.7402298676873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1033.9436133579038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1034.1469433112434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1034.3502197792218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1034.5534428132908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1034.7566124648351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1034.959728785177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1035.1627918255726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1035.3658016372128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1035.5687582712235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1035.7716617786684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1035.9745122105451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1036.1773096177872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1036.3800540512639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1036.5827455617814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1036.7853842000802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1036.9879700168385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1037.1905030626704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1037.3929833881259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1037.5954110436919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1037.7977860797928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1038.0001085467879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1038.2023784949745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1038.4045959745877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1038.6067610357975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1038.8088737287126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1039.0109341033794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1039.2129422097803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1039.4148980978362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1039.6168018174051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1039.8186534182832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1040.020452950205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1040.2222004628411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1040.4238960058024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1040.6255396286369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1040.8271313808307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1041.0286713118085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1041.2301594709343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1041.4315959075091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1041.6329806707743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1041.834313809909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1042.0355953740313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1042.2368254121998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1042.4380039734096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1042.6391311065981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1042.8402068606399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1043.0412312843489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1043.2422044264813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1043.4431263357299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1043.643997060728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1043.8448166500505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1044.0455851522106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1044.2463026156615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1044.4469690887977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1044.6475846199537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1044.8481492574042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ABS(_xlfn.NORM.S.INV(H2247)*$D$7+$D$6)</f>
        <v>1045.0486630493644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1045.2491260439906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1045.4495382893783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1045.649899833566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1045.850210724532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1046.0504710101955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1046.2506807384175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1046.4508399569986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1046.6509487136836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1046.8510070561563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1047.0510150320424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1047.2509726889116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1047.4508800742715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1047.650737235575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1047.8505442202143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1048.0503010755253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1048.2500078487858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1048.4496645872159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1048.6492713379776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1048.8488281481755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1049.0483350648569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1049.2477921350117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1049.447199405573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1049.6465569234163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1049.8458647353596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1050.0451228881643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1050.2443314285351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1050.4434904031211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1050.6425998585125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1050.8416598412446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1051.0406703977947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1051.2396315745864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1051.4385434179837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1051.6374059742966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1051.8362192897789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1052.0349834106278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1052.2336983829846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1052.4323642529359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1052.6309810665107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1052.8295488696842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1053.0280677083756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1053.2265376284481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1053.4249586757101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1053.6233308959145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1053.8216543347598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1054.0199290378882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1054.2181550508881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1054.4163324192934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1054.614461188582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1054.8125414041772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1055.0105731114493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1055.2085563557121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1055.4064911822272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1055.6043776361994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1055.8022157627822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1056.0000056070721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1056.1977472141141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1056.3954406288976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1056.5930858963588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1056.7906830613806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1056.9882321687919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1057.1857332633672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1057.3831863898292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1057.5805915928465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ABS(_xlfn.NORM.S.INV(H2311)*$D$7+$D$6)</f>
        <v>1057.7779489170337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1057.9752584069529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1058.172520107114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1058.3697340619717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1058.5669003159301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1058.7640189133394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1058.9610898984968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1059.1581133156474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1059.3550892089834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1059.5520176226451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1059.7488986007199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1059.945732187243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1060.1425184261973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1060.3392573615147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1060.5359490370727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1060.7325934966993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1060.9291907841696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1061.1257409432073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1061.3222440174839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1061.5187000506198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1061.715109086183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1061.9114711676916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1062.1077863386117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1062.3040546423572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1062.5002761222931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1062.6964508217307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1062.8925787839321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1063.0886600521083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1063.2846946694185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1063.4806826789725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1063.6766241238288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1063.8725190469954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1064.0683674914299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1064.2641695000389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1064.4599251156803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1064.6556343811601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1064.8512973392351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1065.046914032612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1065.2424845039473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1065.4380087958468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1065.6334869508689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1065.8289190115197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1066.0243050202573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1066.2196450194899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1066.4149390515759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1066.6101871588246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1066.8053893834954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1067.0005457677992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1067.1956563538984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1067.3907211839048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1067.585740299882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1067.7807137438449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1067.9756415577594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1068.1705237835429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1068.3653604630631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1068.560151638141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1068.7548973505477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1068.9495976420062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1069.1442525541916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1069.3388621287299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1069.5334264072003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1069.7279454311322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1069.9224192420088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1070.1168478812638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ABS(_xlfn.NORM.S.INV(H2375)*$D$7+$D$6)</f>
        <v>1070.3112313902845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1070.505569810409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1070.6998631829292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1070.8941115490879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1071.0883149500817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1071.2824734270591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1071.4765870211208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1071.6706557733216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1071.8646797246674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1072.058658916118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1072.2525933885863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1072.4464831829373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1072.6403283399904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1072.834128900517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1073.0278849052422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1073.2215963948443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1073.4152634099555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1073.6088859911611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1073.8024641789998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1073.9959980139638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1074.1894875365006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1074.3829327870089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1074.5763338058434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1074.7696906333117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1074.963003309676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1075.1562718751516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1075.3494963699095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1075.5426768340737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1075.7358133077228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1075.92890583089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1076.1219544435628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1076.3149591856834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1076.5079200971488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1076.7008372178102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1076.8937105874741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1077.0865402459012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1077.2793262328078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1077.4720685878644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1077.6647673506977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1077.8574225608882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1078.0500342579726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1078.2426024814426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1078.4351272707449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1078.6276086652822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1078.8200467044128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1079.0124414274496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1079.2047928736615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1079.3971010822745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1079.5893660924683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1079.7815879433797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1079.9737666741012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1080.1659023236812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1080.3579949311243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1080.5500445353912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1080.742051175399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1080.9340148900203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1081.1259357180857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1081.31781369838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1081.5096488696461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1081.701441270583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1081.893190939847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1082.0848979160501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1082.2765622377615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1082.4681839435068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ABS(_xlfn.NORM.S.INV(H2439)*$D$7+$D$6)</f>
        <v>1082.6597630717697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1082.8512996609898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1083.0427937495642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1083.2342453758472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1083.4256545781502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1083.6170213947412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1083.8083458638466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1083.9996280236501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1084.1908679122919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1084.382065567871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1084.573221028443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1084.7643343320217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1084.9554055165786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1085.1464346200428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1085.3374216803018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1085.5283667351998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1085.7192698225408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1085.9101309800863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1086.1009502455543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1086.2917276566234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1086.4824632509292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1086.6731570660654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1086.8638091395856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1087.0544195090006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1087.2449882117799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1087.4355152853516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1087.6260007671031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1087.8164446943799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1088.0068471044865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1088.1972080346868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1088.3875275222024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1088.5778056042157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1088.7680423178667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1088.958237700255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1089.1483917884393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1089.3385046194385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1089.5285762302292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1089.7186066577483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1089.9085959388931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1090.0985441105186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1090.2884512094408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1090.4783172724349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1090.6681423362352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1090.8579264375371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1091.0476696129947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1091.2373718992226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1091.4270333327956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1091.6166539502481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1091.8062337880742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1091.9957728827289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1092.1852712706277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1092.374728988146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1092.5641460716188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1092.7535225573429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1092.9428584815744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1093.1321538805307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1093.3214087903898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1093.5106232472899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1093.6997972873303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1093.8889309465712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1094.0780242610333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1094.2670772666986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1094.4560899995099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1094.6450624953709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ABS(_xlfn.NORM.S.INV(H2503)*$D$7+$D$6)</f>
        <v>1094.8339947901466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1095.0228869196628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1095.2117389197074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1095.4005508260288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1095.5893226743376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1095.7780545003045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1095.9667463395626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1096.1553982277064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1096.3440102002921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1096.5325822928376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1096.7211145408216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1096.9096069796863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1097.0980596448339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1097.2864725716297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1097.4748457954008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1097.6631793514355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1097.8514732749859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1098.0397276012641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1098.2279423654459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1098.4161176026694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1098.6042533480338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1098.7923496366013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1098.9804065033975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1099.168423983409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1099.3564021115856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1099.5443409228401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1099.7322404520469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1099.9201007340444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1100.107921803633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1100.2957036955761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1100.4834464445998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1100.6711500853939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1100.8588146526108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1101.0464401808647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1101.2340267047355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1101.4215742587639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1101.6090828774559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1101.7965525952786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1101.9839834466648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1102.1713754660084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1102.3587286876686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1102.5460431459676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1102.7333188751907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1102.9205559095872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1103.1077542833698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1103.2949140307157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1103.4820351857659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1103.669117782624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1103.8561618553586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1104.0431674380022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1104.230134564551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1104.4170632689663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1104.6039535851717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1104.7908055470562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1104.9776191884732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1105.1643945432402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1105.3511316451393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1105.537830527916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1105.7244912252813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1105.9111137709106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1106.0976981984436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1106.2842445414849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1106.4707528336039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1106.6572231083339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ABS(_xlfn.NORM.S.INV(H2567)*$D$7+$D$6)</f>
        <v>1106.8436553991742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1107.0300497395883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1107.2164061630051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1107.4027247028173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1107.5890053923843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1107.7752482650294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1107.9614533540412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1108.1476206926736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1108.3337503141465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1108.5198422516437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1108.7058965383153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1108.8919132072765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1109.0778922916084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1109.2638338243564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1109.4497378385327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1109.6356043671151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1109.8214334430463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1110.0072250992353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1110.1929793685558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1110.3786962838494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1110.5643758779213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1110.7500181835446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1110.9356232334574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1111.1211910603631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1111.3067216969325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1111.4922151758021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1111.6776715295746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1111.8630907908187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1112.0484729920695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1112.2338181658288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1112.4191263445639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1112.6043975607099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1112.7896318466671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1112.9748292348036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1113.1599897574524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1113.3451134469146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1113.5302003354582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1113.7152504553164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1113.9002638386905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1114.0852405177484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1114.2701805246243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1114.4550838914206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1114.6399506502055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1114.8247808330145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1115.0095744718508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1115.1943315986839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1115.3790522454517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1115.5637364440581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1115.7483842263748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1115.9329956242409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1116.1175706694635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1116.3021093938155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1116.4866118290392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1116.6710780068433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1116.8555079589046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1117.0399017168668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1117.2242593123426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1117.4085807769113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1117.5928661421206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1117.7771154394857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1117.9613287004897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1118.1455059565842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1118.3296472391885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1118.513752579689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ABS(_xlfn.NORM.S.INV(H2631)*$D$7+$D$6)</f>
        <v>1118.6978220094418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1118.88185555977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1119.0658532619655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1119.249815147288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1119.4337412469658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1119.617631592195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1119.8014862141411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1119.985305143937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1120.1690884126845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1120.352836051454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1120.5365480912844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1120.7202245631829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1120.9038654981257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1121.0874709270577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1121.2710408808928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1121.4545753905127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1121.6380744867693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1121.8215382004828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1122.0049665624417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1122.1883596034045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1122.3717173540981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1122.555039845219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1122.7383271074323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1122.9215791713725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1123.1047960676435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1123.2879778268182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1123.4711244794389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1123.654236056017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1123.8373125870344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1124.0203541029405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1124.2033606341563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1124.386332211071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1124.5692688640438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1124.7521706234031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1124.9350375194481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1125.1178695824465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1125.3006668426365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1125.4834293302256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1125.6661570753915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1125.8488501082825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1126.0315084590152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1126.2141321576773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1126.3967212343264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1126.5792757189904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1126.7617956416666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1126.944281032323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1127.1267319208982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1127.3091483373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1127.4915303114074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1127.6738778730696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1127.8561910521057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1128.0384698783059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1128.2207143814308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1128.4029245912102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1128.585100537347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1128.7672422495125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1128.9493497573494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1129.1314230904713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1129.3134622784628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1129.495467350878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1129.6774383372435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1129.8593752670556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1130.0412781697817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1130.2231470748611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ABS(_xlfn.NORM.S.INV(H2695)*$D$7+$D$6)</f>
        <v>1130.4049820117025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1130.5867830096872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1130.7685500981663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1130.9502833064632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1131.1319826638717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1131.3136481996567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1131.4952799430553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1131.6768779232743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1131.8584421694941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1132.0399727108643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1132.2214695765072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1132.4029327955161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1132.5843623969558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1132.7657584098633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1132.947120863246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1133.1284497860843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1133.3097452073289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1133.4910071559036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1133.6722356607027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1133.8534307505931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1134.0345924544138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1134.2157208009746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1134.3968158190578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1134.5778775374183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1134.7589059847824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1134.9399011898481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1135.1208631812858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1135.3017919877384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1135.4826876378211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1135.6635501601202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1135.8443795831954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1136.0251759355779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1136.205939245772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1136.3866695422537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1136.5673668534721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1136.7480312078483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1136.9286626337755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1137.1092611596202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1137.2898268137214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1137.4703596243901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1137.650859619911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1137.8313268285403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1138.0117612785079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1138.1921629980156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1138.3725320152391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1138.5528683583261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1138.7331720553977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1138.9134431345474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1139.0936816238423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1139.2738875513219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1139.4540609449991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1139.6342018328603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1139.8143102428642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1139.9943862029434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1140.174429741003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1140.3544408849223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1140.5344196625529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1140.7143661017203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1140.8942802302231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1141.0741620758336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1141.2540116662979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1141.433829029334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1141.6136141926354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1141.7933671838682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ABS(_xlfn.NORM.S.INV(H2759)*$D$7+$D$6)</f>
        <v>1141.9730880306715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1142.1527767606597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1142.3324334014192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1142.5120579805109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1142.6916505254696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1142.8712110638035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1143.050739622995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1143.2302362304997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1143.4097009137479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1143.5891337001435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1143.7685346170642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1143.9479036918619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1144.1272409518631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1144.3065464243673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1144.4858201366487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1144.6650621159558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1144.8442723895112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1145.0234509845118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1145.2025979281284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1145.3817132475065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1145.5607969697658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1145.7398491220006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1145.9188697312795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1146.0978588246455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1146.276816429116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1146.4557425716832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1146.6346372793139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1146.8135005789493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1146.992332497505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1147.1711330618718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1147.3499022989154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1147.5286402354755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1147.7073468983669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1147.8860223143797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1148.0646665102781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1148.2432795128018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1148.4218613486651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1148.6004120445575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1148.7789316271435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1148.9574201230621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1149.1358775589285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1149.3143039613319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1149.4926993568374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1149.6710637719843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1149.8493972332888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1150.0276997672408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1150.2059714003062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1150.3842121589262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1150.5624220695172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1150.740601158471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1150.9187494521552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1151.0968669769122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1151.2749537590607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1151.4530098248943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1151.6310352006824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1151.8090299126702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1151.9869939870782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1152.1649274501031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1152.3428303279165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1152.5207026466665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1152.6985444324766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1152.8763557114464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1153.054136509651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1153.231886853142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ABS(_xlfn.NORM.S.INV(H2823)*$D$7+$D$6)</f>
        <v>1153.4096067679459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1153.5872962800661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1153.7649554154814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1153.9425842001476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1154.120182659995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1154.2977508209312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1154.4752887088396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1154.6527963495796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1154.8302737689871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1155.0077209928741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1155.185138047028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1155.3625249572146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1155.5398817491739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1155.7172084486233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1155.8945050812567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1156.0717716727438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1156.2490082487311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1156.4262148348416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1156.6033914566754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1156.780538139808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1156.9576549097919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1157.1347417921575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1157.3117988124095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1157.4888259960314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1157.6658233684825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1157.8427909551992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1158.019728781594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1158.1966368730568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1158.3735152549548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1158.550363952631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1158.7271829914062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1158.903972396578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1159.0807321934203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1159.2574624071854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1159.4341630631011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1159.6108341863735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1159.7874758021851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1159.9640879356962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1160.1406706120433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1160.3172238563411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1160.4937476936811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1160.6702421491323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1160.8467072477408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1161.02314301453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1161.1995494745008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1161.3759266526317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1161.5522745738781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1161.7285932631737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1161.9048827454289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1162.0811430455319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1162.2573741883489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1162.4335761987231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1162.6097491014757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1162.7858929214051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1162.9620076832882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1163.1380934118788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1163.3141501319089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1163.4901778680885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1163.6661766451048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1163.8421464876233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1164.0180874202874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1164.193999467718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1164.3698826545142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1164.5457370052534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ABS(_xlfn.NORM.S.INV(H2887)*$D$7+$D$6)</f>
        <v>1164.7215625444906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1164.8973592967589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1165.0731272865692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1165.2488665384112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1165.4245770767525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1165.6002589260381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1165.7759121106924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1165.9515366551168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1166.1271325836919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1166.3026999207764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1166.478238690707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1166.6537489177986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1166.8292306263452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1167.0046838406186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1167.180108584869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1167.3555048833259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1167.5308727601955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1167.7062122396649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1167.8815233458979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1168.0568061030376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1168.2320605352056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1168.4072866665024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1168.5824845210063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1168.7576541227761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1168.9327954958469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1169.1079086642349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1169.2829936519333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1169.458050482915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1169.6330791811317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1169.808079770514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1169.9830522749712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1170.1579967183914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1170.3329131246421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1170.5078015175698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1170.6826619209992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1170.8574943587353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1171.0322988545608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1171.2070754322392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1171.3818241155116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1171.5565449280989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1171.7312378937015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1171.9059030359983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1172.080540378648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1172.2551499452884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1172.4297317595369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1172.6042858449898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1172.778812225223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1172.9533109237916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1173.1277819642307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1173.3022253700542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1173.4766411647558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1173.6510293718084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1173.8253900146651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1173.9997231167579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1174.1740287014986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1174.3483067922793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1174.5225574124702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1174.6967805854229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1174.8709763344677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1175.0451446829147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1175.2192856540544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1175.3933992711563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1175.5674855574698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1175.7415445362249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ABS(_xlfn.NORM.S.INV(H2951)*$D$7+$D$6)</f>
        <v>1175.9155762306309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1176.0895806638773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1176.2635578591328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1176.4375078395467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1176.6114306282486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1176.7853262483475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1176.9591947229324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1177.1330360750731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1177.3068503278184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1177.4806375041985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1177.6543976272226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1177.8281307198811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1178.0018368051433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1178.1755159059605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1178.3491680452626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1178.5227932459602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1178.6963915309457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1178.8699629230894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1179.0435074452437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1179.217025120241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1179.3905159708938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1179.5639800199956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1179.7374172903196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1179.9108278046206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1180.0842115856326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1180.257568656071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1180.4308990386323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1180.6042027559922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1180.777479830808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1180.9507302857176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1181.1239541433392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1181.2971514262724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1181.4703221570967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1181.6434663583727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1181.8165840526422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1181.9896752624272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1182.1627400102313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1182.3357783185379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1182.5087902098123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1182.6817757065005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1182.854734831029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1183.0276676058056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1183.200574053219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1183.3734541956394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1183.5463080554173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1183.7191356548847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1183.8919370163551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1184.0647121621223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1184.2374611144614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1184.4101838956296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1184.5828805278641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1184.7555510333843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1184.9281954343901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1185.1008137530634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1185.2734060115667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1185.4459722320444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1185.618512436622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1185.7910266474066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1185.9635148864866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1186.1359771759314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1186.3084135377928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1186.480823994103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1186.6532085668769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1186.8255672781097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ABS(_xlfn.NORM.S.INV(H3015)*$D$7+$D$6)</f>
        <v>1186.9979001497793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1187.1702072038443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1187.3424884622455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1187.5147439469054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1187.6869736797273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1187.859177682597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1188.031355977382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1188.2035085859313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1188.3756355300759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1188.5477368316276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1188.7198125123818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1188.8918625941142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1189.0638870985829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1189.2358860475283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1189.4078594626721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1189.5798073657179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1189.751729778352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1189.9236267222418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1190.0954982190374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1190.2673442903704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1190.4391649578549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1190.610960243087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1190.7827301676443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1190.9544747530877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1191.1261940209592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1191.2978879927832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1191.4695566900671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1191.6412001342992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1191.8128183469512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1191.9844113494764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1192.155979163311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1192.3275218098727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1192.4990393105622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1192.6705316867624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1192.8419989598383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1193.0134411511381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1193.1848582819916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1193.3562503737112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1193.5276174475925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1193.6989595249129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1193.8702766269321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1194.0415687748934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1194.2128359900219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1194.3840782935254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1194.5552957065943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1194.7264882504021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1194.8976559461044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1195.0687988148397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1195.2399168777297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1195.4110101558779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1195.5820786703714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1195.7531224422796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1195.9241414926551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1196.0951358425332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1196.2661055129317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1196.4370505248519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1196.6079708992772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1196.7788666571751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1196.9497378194951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1197.1205844071699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1197.2914064411152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1197.4622039422302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1197.6329769313961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1197.8037254294784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ABS(_xlfn.NORM.S.INV(H3079)*$D$7+$D$6)</f>
        <v>1197.9744494573247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1198.1451490357661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1198.3158241856172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1198.4864749276749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1198.6571012827205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1198.8277032715171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1198.9982809148119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1199.1688342333352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1199.339363247801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1199.5098679789053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1199.6803484473289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1199.8508046737347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1200.02123667877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1200.1916444830649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1200.3620281072333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1200.5323875718718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1200.7027228975612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1200.8730341048652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1201.0433212143316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1201.2135842464911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1201.3838232218586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1201.5540381609317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1201.7242290841925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1201.8943960121062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1202.0645389651215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1202.234657963671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1202.4047530281709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1202.5748241790213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1202.7448714366055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1202.9148948212912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1203.0848943534293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1203.2548700533548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1203.4248219413862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1203.5947500378261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1203.7646543629608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1203.9345349370606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1204.1043917803795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1204.2742249131554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1204.4440343556105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1204.6138201279507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1204.7835822503655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1204.9533207430291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1205.123035626099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1205.2927269197171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1205.4623946440099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1205.6320388190868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1205.8016594650421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1205.9712566019543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1206.1408302498853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1206.3103804288821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1206.4799071589748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1206.6494104601791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1206.8188903524938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1206.9883468559019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1207.1577799903716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1207.3271897758548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1207.4965762322875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1207.6659393795901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1207.8352792376681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1208.0045958264104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1208.173889165691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1208.3431592753673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1208.5124061752826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1208.6816298852636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ABS(_xlfn.NORM.S.INV(H3143)*$D$7+$D$6)</f>
        <v>1208.8508304251218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1209.0200078146531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1209.1891620736378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1209.3582932218412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1209.5274012790128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1209.6964862648863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1209.8655481991811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1210.0345871016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1210.2036029918313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1210.3725958895475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1210.5415658144057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1210.7105127860482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1210.8794368241017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1211.0483379481777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1211.2172161778722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1211.3860715327664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1211.5549040324261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1211.7237136964015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1211.8925005442288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1212.0612645954275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1212.2300058695034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1212.3987243859465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1212.5674201642314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1212.7360932238184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1212.9047435841521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1213.0733712646629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1213.2419762847653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1213.4105586638593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1213.5791184213297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1213.7476555765465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1213.9161701488647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1214.0846621576247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1214.2531316221518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1214.421578561756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1214.5900029957334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1214.7584049433642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1214.9267844239146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1215.0951414566357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1215.2634760607639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1215.4317882555206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1215.6000780601132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1215.7683454937335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1215.936590575559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1216.1048133247527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1216.2730137604626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1216.4411919018223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1216.609347767951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1216.7774813779524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1216.9455927509171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1217.1136819059195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1217.2817488620208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1217.4497936382668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1217.6178162536894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1217.7858167273055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1217.9537950781182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1218.1217513251154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1218.2896854872713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1218.4575975835451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1218.6254876328817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1218.7933556542123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1218.9612016664528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1219.1290256885054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1219.2968277392579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1219.4646078375836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ABS(_xlfn.NORM.S.INV(H3207)*$D$7+$D$6)</f>
        <v>1219.6323660023415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1219.8001022523765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1219.9678166065198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1220.1355090835871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1220.3031797023812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1220.4708284816898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1220.6384554402869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1220.8060605969322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1220.9736439703715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1221.1412055793367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1221.3087454425443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1221.4762635786983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1221.6437600064883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1221.811234744589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1221.9786878116618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1222.1461192263541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1222.3135290072992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1222.4809171731167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1222.6482837424116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1222.8156287337756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1222.9829521657864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1223.1502540570073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1223.3175344259889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1223.4847932912662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1223.6520306713621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1223.8192465847847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1223.9864410500284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1224.1536140855744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1224.3207657098892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1224.4878959414264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1224.6550047986254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1224.8220922999121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1224.9891584636987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1225.1562033083837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1225.3232268523518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1225.490229113974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1225.6572101116085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1225.8241698635989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1225.9911083882755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1226.1580257039552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1226.3249218289416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1226.491796781524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1226.6586505799792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1226.8254832425694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1226.9922947875441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1227.1590852331392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1227.3258545975771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1227.4926028990669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1227.6593301558037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1227.8260363859702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1227.9927216077347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1228.159385839253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1228.326029098667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1228.4926514041058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1228.6592527736848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1228.8258332255059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1228.9923927776581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1229.1589314482176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1229.3254492552464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1229.4919462167936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1229.6584223508958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1229.8248776755754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1229.9913122088424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1230.1577259686933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ABS(_xlfn.NORM.S.INV(H3271)*$D$7+$D$6)</f>
        <v>1230.3241189731114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1230.4904912400671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1230.6568427875172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1230.8231736334067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1230.9894837956663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1231.1557732922133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1231.322042140954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1231.4882903597795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1231.6545179665691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1231.8207249791888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1231.9869114154917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1232.1530772933177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1232.3192226304941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1232.4853474448353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1232.6514517541427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1232.8175355762046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1232.9835989287972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1233.1496418296824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1233.315664296611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1233.4816663473198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1233.6476479995333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1233.8136092709631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1233.9795501793078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1234.1454707422538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1234.3113709774743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1234.4772509026302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1234.6431105353693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1234.8089498933268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1234.9747689941253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1235.1405678553751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1235.3063464946731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1235.4721049296045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1235.6378431777412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1235.8035612566425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1235.9692591838559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1236.1349369769157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1236.3005946533438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1236.4662322306494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1236.6318497263296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1236.7974471578689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1236.963024542739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1237.1285818983997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1237.2941192422977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1237.4596365918678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1237.6251339645328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1237.7906113777017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1237.9560688487725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1238.1215063951302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1238.2869240341474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1238.4523217831852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1238.6176996595909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1238.7830576807012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1238.9483958638391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1239.113714226316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1239.2790127854316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1239.4442915584721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1239.6095505627125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1239.7747898154148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1239.9400093338299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1240.1052091351958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1240.2703892367381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1240.4355496556711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1240.600690409196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1240.7658115145027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ABS(_xlfn.NORM.S.INV(H3335)*$D$7+$D$6)</f>
        <v>1240.930912988769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1241.0959948491598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1241.2610571128289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1241.4260997969172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1241.5911229185547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1241.7561264948583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1241.9211105429335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1242.0860750798734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1242.2510201227597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1242.4159456886616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1242.5808517946366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1242.7457384577308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1242.9106056949772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1243.075453523398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1243.2402819600029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1243.4050910217902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1243.5698807257463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1243.7346510888449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1243.8994021280494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1244.0641338603102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1244.2288463025664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1244.3935394717453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1244.5582133847624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1244.7228680585215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1244.8875035099145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1245.0521197558221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1245.2167168131127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1245.3812946986432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1245.5458534292593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1245.7103930217943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1245.8749134930706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1246.0394148598984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1246.2038971390768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1246.3683603473926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1246.532804501622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1246.697229618529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1246.861635714866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1247.0260228073741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1247.1903909127832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1247.354740047811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1247.5190702291643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1247.6833814735382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1247.8476737976162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1248.0119472180706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1248.1762017515623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1248.3404374147408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1248.504654224244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1248.6688521966983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1248.8330313487193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1248.9971916969107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1249.1613332578652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1249.3254560481644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1249.4895600843774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1249.6536453830636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1249.8177119607701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1249.9817598340333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1250.1457890193778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1250.3097995333171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1250.4737913923541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1250.6377646129797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1250.801719211674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1250.9656552049059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1251.1295726091332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1251.2934714408023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ABS(_xlfn.NORM.S.INV(H3399)*$D$7+$D$6)</f>
        <v>1251.4573517163483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1251.6212134521961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1251.7850566647587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1251.9488813704384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1252.1126875856255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1252.2764753267006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1252.4402446100326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1252.6039954519792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1252.7677278688873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1252.9314418770928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1253.0951374929205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1253.2588147326842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1253.4224736126873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1253.5861141492212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1253.7497363585674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1253.9133402569955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1254.0769258607654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1254.2404931861249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1254.4040422493117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1254.5675730665521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1254.7310856540621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1254.8945800280464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1255.0580562046996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1255.2215142002042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1255.3849540307331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1255.548375712448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1255.7117792614993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1255.8751646940277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1256.0385320261626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1256.2018812740225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1256.3652124537152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1256.5285255813383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1256.6918206729783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1256.8550977447112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1257.018356812602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1257.1815978927054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1257.3448210010656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1257.5080261537157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1257.6712133666786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1257.8343826559662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1257.9975340375804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1258.1606675275123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1258.3237831417421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1258.4868808962397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1258.6499608069648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1258.813022889866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1258.9760671608819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1259.1390936359408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1259.3021023309591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1259.4650932618447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1259.6280664444939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1259.7910218947927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1259.953959628617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1260.1168796618319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1260.2797820102926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1260.4426666898435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1260.6055337163184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1260.7683831055417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1260.9312148733266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1261.0940290354763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1261.2568256077834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1261.419604606031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1261.582366045991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1261.7451099434256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ABS(_xlfn.NORM.S.INV(H3463)*$D$7+$D$6)</f>
        <v>1261.9078363140861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1262.0705451737147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1262.2332365380421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1262.3959104227895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1262.5585668436677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1262.7212058163773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1262.8838273566089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1263.0464314800429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1263.2090182023494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1263.3715875391881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1263.5341395062092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1263.6966741190522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1263.8591913933469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1264.021691344713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1264.1841739887595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1264.3466393410865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1264.5090874172831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1264.6715182329285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1264.8339318035921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1264.9963281448333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1265.1587072722011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1265.3210692012351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1265.4834139474647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1265.6457415264092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1265.8080519535779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1265.9703452444703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1266.1326214145761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1266.2948804793746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1266.4571224543363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1266.6193473549206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1266.7815551965773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1266.9437459947467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1267.1059197648594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1267.2680765223358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1267.4302162825861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1267.5923390610114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1267.754444873003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1267.9165337339416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1268.0786056591992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1268.2406606641371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1268.4026987641073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1268.5647199744521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1268.7267243105043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1268.8887117875865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1269.0506824210115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1269.2126362260833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1269.3745732180948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1269.5364934123309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1269.6983968240656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1269.8602834685637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1270.0221533610807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1270.1840065168617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1270.3458429511429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1270.5076626791504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1270.6694657161015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1270.8312520772029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1270.9930217776528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1271.1547748326389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1271.3165112573397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1271.478231066925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1271.6399342765535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1271.8016209013761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1271.9632909565328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1272.1249444571552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ABS(_xlfn.NORM.S.INV(H3527)*$D$7+$D$6)</f>
        <v>1272.2865814183649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1272.448201855274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1272.6098057829854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1272.7713932165925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1272.9329641711793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1273.0945186618208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1273.2560567035816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1273.4175783115179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1273.5790835006762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1273.7405722860935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1273.9020446827981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1274.0635007058077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1274.2249403701321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1274.3863636907711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1274.5477706827151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1274.7091613609457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1274.8705357404349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1275.0318938361454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1275.1932356630307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1275.3545612360351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1275.5158705700942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1275.6771636801336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1275.8384405810698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1275.9997012878109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1276.1609458152548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1276.3221741782911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1276.4833863917995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1276.6445824706511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1276.805762429708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1276.9669262838227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1277.1280740478387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1277.2892057365905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1277.4503213649036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1277.6114209475948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1277.7725044994709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1277.9335720353304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1278.0946235699626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1278.2556591181474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1278.4166786946564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1278.5776823142519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1278.7386699916869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1278.8996417417059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1279.060597579044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1279.2215375184278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1279.3824615745743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1279.5433697621929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1279.7042620959821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1279.8651385906333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1280.025999260828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1280.1868441212391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1280.347673186531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1280.5084864713583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1280.6692839903681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1280.830065758197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1280.9908317894742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1281.1515820988197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1281.3123167008443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1281.4730356101502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1281.633738841331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1281.7944264089713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1281.9550983276474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1282.1157546119261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1282.2763952763662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1282.4370203355172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ABS(_xlfn.NORM.S.INV(H3591)*$D$7+$D$6)</f>
        <v>1282.5976298039202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1282.7582236961077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1282.9188020266031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1283.0793648099218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1283.2399120605694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1283.4004437930441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1283.5609600218347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1283.7214607614214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1283.8819460262764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1284.0424158308624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1284.202870189634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1284.3633091170373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1284.5237326275094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1284.6841407354791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1284.8445334553667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1285.0049108015837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1285.1652727885339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1285.3256194306111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1285.4859507422016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1285.6462667376832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1285.8065674314246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1285.966852837787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1286.1271229711219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1286.2873778457733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1286.4476174760764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1286.6078418763582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1286.7680510609366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1286.9282450441217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1287.0884238402152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1287.2485874635101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1287.4087359282912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1287.5688692488347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1287.7289874394089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1287.8890905142732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1288.0491784876792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1288.2092513738696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1288.3693091870791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1288.5293519415341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1288.6893796514528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1288.8493923310446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1289.0093899945111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1289.1693726560459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1289.3293403298335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1289.4892930300505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1289.6492307708659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1289.8091535664394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1289.9690614309234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1290.1289543784617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1290.2888324231897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1290.4486955792347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1290.6085438607165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1290.7683772817459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1290.9281958564256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1291.087999598851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1291.2477885231081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1291.4075626432757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1291.5673219734247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1291.7270665276169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1291.8867963199066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1292.0465113643399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1292.2062116749553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1292.3658972657827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1292.5255681508438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1292.6852243441526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ABS(_xlfn.NORM.S.INV(H3655)*$D$7+$D$6)</f>
        <v>1292.8448658597154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1293.0044927115298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1293.1641049135856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1293.323702479865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1293.4832854243416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1293.6428537609813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1293.8024075037424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1293.9619466665747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1294.1214712634205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1294.2809813082133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1294.44047681488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1294.5999577973384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1294.759424269499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1294.9188762452645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1295.0783137385292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1295.2377367631798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1295.3971453330955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1295.5565394621467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1295.7159191641972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1295.8752844531018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1296.0346353427083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1296.1939718468561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1296.3532939793774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1296.5126017540961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1296.6718951848281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1296.8311742853825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1296.9904390695599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1297.149689551153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1297.3089257439474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1297.4681476617202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1297.6273553182414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1297.7865487272732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1297.9457279025696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1298.1048928578775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1298.264043606936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1298.423180163476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1298.5823025412215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1298.7414107538884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1298.9005048151848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1299.0595847388115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1299.2186505384618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1299.3777022278207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1299.5367398205665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1299.6957633303691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1299.8547727708913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1300.0137681557881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1300.1727494987069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1300.331716813288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1300.4906701131636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1300.6496094119582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1300.8085347232898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1300.9674460607675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1301.1263434379944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1301.2852268685645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1301.4440963660654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1301.6029519440772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1301.7617936161719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1301.9206213959146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1302.0794352968626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1302.2382353325659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1302.3970215165671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1302.5557938624013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1302.7145523835961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1302.8732970936721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ABS(_xlfn.NORM.S.INV(H3719)*$D$7+$D$6)</f>
        <v>1303.0320280061421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1303.1907451345116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1303.3494484922787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1303.5081380929344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1303.666813949962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1303.8254760768373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1303.9841244870295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1304.1427591939998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1304.3013802112025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1304.4599875520842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1304.6185812300844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1304.7771612586353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1304.9357276511619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1305.0942804210815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1305.2528195818052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1305.4113451467354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1305.5698571292685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1305.7283555427928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1305.8868404006898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1306.045311716334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1306.203769503092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1306.3622137743237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1306.5206445433819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1306.6790618236121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1306.8374656283522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1306.9958559709337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1307.1542328646801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1307.3125963229086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1307.4709463589288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1307.6292829860433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1307.7876062175474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1307.9459160667293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1308.1042125468707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1308.2624956712455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1308.4207654531208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1308.5790219057565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1308.7372650424056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1308.8954948763142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1309.0537114207209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1309.2119146888579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1309.3701046939495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1309.5282814492139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1309.6864449678617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1309.8445952630968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1310.0027323481158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1310.1608562361091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1310.3189669402589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1310.4770644737414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1310.6351488497253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1310.793220081373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1310.9512781818396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1311.1093231642728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1311.2673550418142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1311.4253738275982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1311.5833795347519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1311.741372176396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1311.8993517656445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1312.0573183156039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1312.2152718393741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1312.3732123500483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1312.5311398607128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1312.689054384447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1312.8469559343234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1313.0048445234079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ABS(_xlfn.NORM.S.INV(H3783)*$D$7+$D$6)</f>
        <v>1313.1627201647595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1313.3205828714304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1313.4784326564654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1313.6362695329042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1313.7940935137776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1313.9519046121113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1314.1097028409235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1314.2674882132258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1314.4252607420226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1314.5830204403126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1314.7407673210869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1314.8985013973302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1315.0562226820205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1315.2139311881292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1315.3716269286206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1315.5293099164528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1315.6869801645773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1315.8446376859383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1316.002282493474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1316.1599146001158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1316.3175340187881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1316.4751407624092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1316.6327348438904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1316.7903162761365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1316.9478850720461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1317.1054412445103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1317.2629848064146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1317.4205157706374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1317.5780341500504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1317.7355399575194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1317.8930332059028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1318.0505139080535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1318.2079820768167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1318.3654377250318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1318.5228808655318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1318.6803115111425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1318.8377296746842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1318.9951353689698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1319.1525286068058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1319.3099094009933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1319.4672777643257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1319.6246337095902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1319.7819772495682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1319.9393083970338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1320.0966271647555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1320.2539335654947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1320.411227612007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1320.5685093170407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1320.7257786933387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1320.8830357536372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1321.0402805106658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1321.1975129771474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1321.3547331657996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1321.5119410893328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1321.6691367604515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1321.8263201918533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1321.9834913962302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1322.140650386267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1322.2977971746434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1322.4549317740316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1322.6120541970981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1322.7691644565032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1322.9262625649008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1323.0833485349383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ABS(_xlfn.NORM.S.INV(H3847)*$D$7+$D$6)</f>
        <v>1323.2404223792569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1323.3974841104921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1323.5545337412725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1323.7115712842206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1323.868596751953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1324.0256101570799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1324.1826115122049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1324.339600829926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1324.4965781228345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1324.6535434035163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1324.8104966845501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1324.967437978509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1325.1243672979601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1325.2812846554639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1325.4381900635751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1325.5950835348417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1325.7519650818067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1325.9088347170059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1326.0656924529692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1326.2225383022208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1326.3793722772784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1326.5361943906539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1326.6930046548532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1326.8498030823757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1327.0065896857147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1327.1633644773581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1327.3201274697872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1327.4768786754776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1327.6336181068984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1327.790345776513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1327.947061696779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1328.1037658801476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1328.2604583390641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1328.4171390859678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1328.5738081332922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1328.7304654934646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1328.8871111789067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1329.0437452020335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1329.2003675752546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1329.356978310974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1329.5135774215889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1329.6701649194911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1329.8267408170664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1329.9833051266949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1330.13985786075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1330.2963990316002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1330.4529286516079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1330.6094467331288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1330.7659532885139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1330.9224483301073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1331.0789318702477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1331.2354039212685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1331.3918644954961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1331.5483136052521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1331.7047512628517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1331.8611774806045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1332.017592270814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1332.1739956457784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1332.3303876177895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1332.4867681991341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1332.6431374020924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1332.7994952389392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1332.9558417219437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1333.1121768633691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ABS(_xlfn.NORM.S.INV(H3911)*$D$7+$D$6)</f>
        <v>1333.268500675473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1333.4248131705069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1333.5811143607173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1333.737404258344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1333.8936828756221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1334.0499502247799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1334.2062063180413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1334.3624511676232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1334.5186847857378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1334.6749071845911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1334.8311183763835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1334.9873183733098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1335.1435071875592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1335.2996848313153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1335.4558513167558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1335.6120066560529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1335.7681508613732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1335.9242839448775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1336.0804059187217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1336.2365167950552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1336.3926165860221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1336.5487053037609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1336.7047829604048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1336.8608495680812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1337.0169051389121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1337.1729496850135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1337.328983218496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1337.4850057514652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1337.6410172960209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1337.7970178642568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1337.9530074682616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1338.1089861201185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1338.2649538319054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1338.4209106156939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1338.5768564835507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1338.7327914475372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1338.888715519709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1339.0446287121158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1339.2005310368031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1339.3564225058096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1339.5123031311693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1339.6681729249108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1339.8240318990565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1339.9798800656245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1340.1357174366267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1340.2915440240699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1340.4473598399552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1340.6031648962785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1340.7589592050306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1340.9147427781966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1341.0705156277559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1341.2262777656833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1341.3820292039477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1341.5377699545129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1341.6935000293372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1341.8492194403734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1342.0049281995696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1342.1606263188678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1342.3163138102054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1342.4719906855139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1342.6276569567199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1342.7833126357443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1342.9389577345032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1343.0945922649071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ABS(_xlfn.NORM.S.INV(H3975)*$D$7+$D$6)</f>
        <v>1343.2502162388616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1343.4058296682663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1343.5614325650165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1343.7170249410015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1343.8726068081053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1344.0281781782078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1344.183739063182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1344.339289474897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1344.4948294252163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1344.6503589259978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1344.8058779890948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1344.9613866263549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1345.1168848496209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1345.2723726707304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1345.4278501015153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1345.5833171538031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1345.7387738394154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1345.8942201701695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1346.0496561578771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1346.2050818143441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1346.3604971513728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1346.5159021807588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1346.6712969142936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1346.8266813637633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1346.9820555409487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1347.137419457626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1347.2927731255661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1347.4481165565342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1347.6034497622913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1347.7587727545933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1347.9140855451903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1348.0693881458278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1348.2246805682466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1348.3799628241818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1348.535234925364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1348.6904968835186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1348.8457487103658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1349.0009904176209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1349.1562220169944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1349.3114435201917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1349.4666549389131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1349.6218562848539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1349.7770475697048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1349.9322288051508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1350.0874000028728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1350.2425611745462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1350.3977123318414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1350.5528534864245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1350.7079846499557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1350.8631058340914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1351.0182170504818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1351.1733183107735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1351.3284096266073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1351.4834910096195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1351.638562471441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1351.7936240236986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1351.9486756780138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1352.1037174460032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1352.2587493392784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1352.4137713694467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1352.5687835481099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1352.7237858868652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1352.8787783973055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1353.0337610910178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ABS(_xlfn.NORM.S.INV(H4039)*$D$7+$D$6)</f>
        <v>1353.1887339795853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1353.3436970745856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1353.4986503875921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1353.653593930173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1353.8085277138919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1353.9634517503077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1354.1183660509739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1354.2732706274405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1354.4281654912511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1354.583050653946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1354.7379261270598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1354.8927919221226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1355.0476480506602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1355.2024945241931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1355.3573313542372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1355.5121585523038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1355.6669761298995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1355.821784098526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1355.9765824696806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1356.1313712548558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1356.2861504655391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1356.4409201132137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1356.5956802093581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1356.7504307654458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1356.905171792946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1357.0599033033232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1357.2146253080373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1357.369337818543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1357.524040846291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1357.6787344027273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1357.8334184992932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1357.9880931474249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1358.1427583585551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1358.2974141441105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1358.4520605155144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1358.6066974841851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1358.7613250615361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1358.9159432589765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1359.0705520879108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1359.2251515597388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1359.3797416858565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1359.5343224776541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1359.6888939465184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1359.8434561038307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1359.9980089609689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1360.152552529305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1360.3070868202078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1360.461611845041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1360.6161276151634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1360.77063414193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1360.9251314366909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1361.0796195107919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1361.2340983755746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1361.388568042375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1361.5430285225261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1361.6974798273557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1361.8519219681868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1362.006354956339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1362.1607788031265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1362.3151935198593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1362.4695991178432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1362.6239956083793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1362.7783830027652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1362.9327613122923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ABS(_xlfn.NORM.S.INV(H4103)*$D$7+$D$6)</f>
        <v>1363.0871305482494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1363.2414907219197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1363.3958418445829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1363.5501839275137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1363.7045169819826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1363.8588410192556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1364.0131560505947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1364.1674620872573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1364.3217591404964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1364.4760472215607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1364.6303263416951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1364.7845965121392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1364.9388577441287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1365.0931100488954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1365.2473534376661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1365.401587921664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1365.5558135121073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1365.7100302202105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1365.8642380571832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1366.0184370342315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1366.1726271625566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1366.3268084533556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1366.4809809178216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1366.635144567143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1366.7892994125043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1366.9434454650855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1367.0975827360626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1367.2517112366074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1367.4058309778873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1367.5599419710654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1367.714044227301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1367.8681377577486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1368.022222573559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1368.1762986858787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1368.3303661058501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1368.4844248446109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1368.6384749132951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1368.7925163230327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1368.9465490849491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1369.1005732101657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1369.2545887097999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1369.4085955949649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1369.5625938767694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1369.7165835663186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1369.870564674713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1370.0245372130494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1370.1785011924203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1370.3324566239141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1370.4864035186154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1370.6403418876041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1370.7942717419562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1370.9481930927441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1371.1021059510358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1371.2560103278952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1371.4099062343821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1371.5637936815524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1371.7176726804576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1371.8715432421457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1372.0254053776603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1372.179259098041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1372.3331044143235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1372.4869413375395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1372.6407698787166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1372.794590048878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ABS(_xlfn.NORM.S.INV(H4167)*$D$7+$D$6)</f>
        <v>1372.948401859044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1373.1022053202296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1373.2560004434465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1373.4097872397026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1373.5635657200014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1373.7173358953426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1373.8710977767219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1374.024851375131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1374.1785967015578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1374.332333766986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1374.486062582396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1374.6397831587633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1374.79349550706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1374.9471996382547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1375.100895563311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1375.2545832931896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1375.4082628388469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1375.5619342112352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1375.7155974213033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1375.8692524799958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1376.0228993982539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1376.1765381870143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1376.3301688572101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1376.4837914197706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1376.6374058856211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1376.7910122656833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1376.9446105708748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1377.0982008121096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1377.2517830002976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1377.4053571463451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1377.5589232611544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1377.7124813556243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1377.8660314406491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1378.01957352712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1378.1731076259243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1378.3266337479452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1378.4801519040625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1378.6336621051516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1378.7871643620847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1378.9406586857303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1379.0941450869529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1379.247623576613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1379.4010941655674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1379.5545568646698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1379.7080116847696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1379.8614586367125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1380.0148977313406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1380.1683289794921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1380.3217523920018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1380.4751679797007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1380.6285757534156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1380.7819757239704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1380.9353679021847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1381.0887522988746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1381.242128924853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1381.3954977909282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1381.5488589079052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1381.7022122865858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1381.8555579377678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1382.0088958722449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1382.1622261008083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1382.3155486342441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1382.4688634833362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1382.6221706588635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ABS(_xlfn.NORM.S.INV(H4231)*$D$7+$D$6)</f>
        <v>1382.7754701716026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1382.9287620323255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1383.0820462518011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1383.2353228407944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1383.3885918100668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1383.5418531703767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1383.6951069324782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1383.848353107122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1384.0015917050553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1384.1548227370217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1384.3080462137614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1384.4612621460108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1384.6144705445031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1384.7676714199672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1384.9208647831292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1385.0740506447116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1385.2272290154333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1385.380399906009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1385.5335633271507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1385.6867192895668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1385.8398678039619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1385.9930088810372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1386.1461425314906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1386.299268766016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1386.4523875953043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1386.6054990300429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1386.7586030809152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1386.9116997586023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1387.06478907378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1387.2178710371227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1387.3709456592997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1387.5240129509777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1387.6770729228199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1387.8301255854858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1387.9831709496314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1388.1362090259099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1388.2892398249701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1388.4422633574586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1388.5952796340175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1388.7482886652861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1388.9012904618999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1389.0542850344916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1389.2072723936901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1389.3602525501205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1389.5132255144058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1389.6661912971642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1389.8191499090115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1389.9721013605597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1390.1250456624175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1390.2779828251907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1390.4309128594809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1390.5838357758871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1390.7367515850049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1390.889660297426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1391.0425619237394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1391.1954564745306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1391.3483439603817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1391.5012243918716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1391.6540977795757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1391.8069641340664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1391.9598234659127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1392.1126757856803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1392.2655211039316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1392.418359431226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ABS(_xlfn.NORM.S.INV(H4295)*$D$7+$D$6)</f>
        <v>1392.571190778119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1392.7240151551632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1392.8768325729086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1393.0296430419007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1393.1824465726827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1393.3352431757944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1393.4880328617719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1393.6408156411485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1393.7935915244545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1393.9463605222163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1394.0991226449576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1394.2518779031986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1394.4046263074567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1394.557367868246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1394.7101025960769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1394.8628305014574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1395.0155515948916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1395.1682658868808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1395.3209733879235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1395.4736741085142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1395.6263680591446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1395.7790552503036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1395.9317356924767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1396.0844093961459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1396.2370763717909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1396.3897366298875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1396.5423901809086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1396.6950370353243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1396.8476772036013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1397.0003106962029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1397.15293752359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1397.3055576962197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1397.4581712245467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1397.6107781190221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1397.7633783900942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1397.9159720482078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1398.068559103805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1398.2211395673251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1398.3737134492037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1398.5262807598738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1398.6788415097651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1398.8313957093044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1398.9839433689156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1399.1364844990194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1399.2890191100332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1399.4415472123717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1399.5940688164469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1399.7465839326671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1399.8990925714381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1400.0515947431622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1400.2040904582395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1400.3565797270664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1400.5090625600367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1400.6615389675408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1400.8140089599667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1400.9664725476989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1401.1189297411192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1401.2713805506066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1401.4238249865371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1401.5762630592831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1401.7286947792149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1401.8811201566996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1402.0335392021011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1402.1859519257807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ABS(_xlfn.NORM.S.INV(H4359)*$D$7+$D$6)</f>
        <v>1402.3383583380969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1402.4907584494044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1402.6431522700564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1402.795539810402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1402.9479210807879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1403.100296091558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1403.2526648530527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1403.4050273756104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1403.5573836695662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1403.7097337452519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1403.8620776129974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1404.0144152831288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1404.1667467659695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1404.3190720718408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1404.4713912110606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1404.6237041939435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1404.776011030802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1404.9283117319455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1405.0806063076807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1405.2328947683111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1405.385177124138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1405.5374533854592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1405.6897235625702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1405.8419876657633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1405.9942457053285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1406.1464976915527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1406.2987436347198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1406.4509835451113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1406.603217433006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1406.7554453086793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1406.9076671824048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1407.0598830644524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1407.2120929650896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1407.3642968945815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1407.5164948631898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1407.6686868811742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1407.8208729587909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1407.9730531062937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1408.1252273339342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1408.2773956519602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1408.429558070618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1408.58171460015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1408.7338652507967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1408.8860100327959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1409.038148956382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1409.1902820317878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1409.3424092692421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1409.4945306789723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1409.6466462712021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1409.7987560561533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1409.9508600440447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1410.1029582450924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1410.2550506695097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1410.4071373275078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1410.5592182292949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1410.7112933850763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1410.863362805055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1411.0154264994314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1411.1674844784034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1411.3195367521657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1411.471583330911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1411.623624224829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1411.7756594441071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1411.9276889989296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ABS(_xlfn.NORM.S.INV(H4423)*$D$7+$D$6)</f>
        <v>1412.0797128994791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1412.2317311559348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1412.3837437784737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1412.5357507772696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1412.6877521624951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1412.8397479443186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1412.9917381329071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1413.1437227384247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1413.2957017710326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1413.44767524089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1413.5996431581532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1413.7516055329761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1413.9035623755099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1414.0555136959035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1414.2074595043032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1414.3593998108529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1414.5113346256935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1414.6632639589641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1414.8151878208007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1414.9671062213372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1415.1190191707049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1415.2709266790323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1415.4228287564458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1415.5747254130692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1415.7266166590239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1415.8785025044288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1416.0303829594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1416.1822580340518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1416.3341277384952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1416.4859920828399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1416.6378510771917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1416.7897047316555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1416.9415530563326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1417.0933960613224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1417.2452337567215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1417.3970661526248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1417.5488932591243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1417.7007150863089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1417.8525316442667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1418.0043429430821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1418.1561489928374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1418.3079498036129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1418.4597453854863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1418.6115357485323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1418.7633209028245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1418.9151008584331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1419.0668756254263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1419.2186452138696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1419.370409633827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1419.5221688953591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1419.6739230085248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1419.8256719833805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1419.9774158299804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1420.1291545583761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1420.280888178617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1420.4326167007503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1420.5843401348206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1420.7360584908704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1420.8877717789399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1421.0394800090669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1421.1911831912869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1421.3428813356334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1421.4945744521372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1421.6462625508268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ABS(_xlfn.NORM.S.INV(H4487)*$D$7+$D$6)</f>
        <v>1421.797945641729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1421.9496237348676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1422.1012968402647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1422.2529649679398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1422.4046281279102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1422.5562863301909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1422.707939584795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1422.859587901733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1423.0112312910132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1423.1628697626418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1423.3145033266226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1423.4661319929573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1423.6177557716455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1423.7693746726841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1423.9209887060683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1424.0725978817911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1424.2242022098428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1424.3758017002122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1424.5273963628852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1424.6789862078458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1424.830571245076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1424.9821514845555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1425.1337269362618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1425.2852976101703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1425.4368635162541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1425.5884246644844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1425.7399810648296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1425.8915327272566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1426.0430796617304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1426.1946218782132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1426.3461593866648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1426.497692197044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1426.6492203193068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1426.8007437634069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1426.952262539296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1427.1037766569241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1427.2552861262386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1427.4067909571852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1427.5582911597071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1427.7097867437458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1427.8612777192402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1428.0127640961277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1428.1642458843435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1428.3157230938202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1428.4671957344888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1428.6186638162785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1428.7701273491157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1428.9215863429251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1429.0730408076299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1429.2244907531503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1429.3759361894051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1429.527377126311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1429.678813573782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1429.8302455417313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1429.9816730400689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1430.1330960787036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1430.2845146675418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1430.4359288164876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1430.5873385354441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1430.7387438343112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1430.8901447229878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1431.04154121137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1431.1929333093524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1431.3443210268279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ABS(_xlfn.NORM.S.INV(H4551)*$D$7+$D$6)</f>
        <v>1431.4957043736865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1431.6470833598171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1431.7984579951062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1431.9498282894385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1432.1011942526968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1432.2525558947616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1432.4039132255118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1432.5552662548243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1432.706614992574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1432.8579594486341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1433.0092996328754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1433.1606355551669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1433.3119672253761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1433.4632946533682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1433.6146178490067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1433.7659368221528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1433.9172515826665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1434.0685621404052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1434.2198685052247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1434.3711706869792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1434.5224686955205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1434.6737625406988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1434.8250522323626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1434.9763377803579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1435.1276191945296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1435.2788964847205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1435.4301696607708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1435.5814387325204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1435.7327037098057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1435.8839646024626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1436.0352214203242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1436.1864741732222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1436.3377228709865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1436.4889675234451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1436.6402081404242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1436.7914447317482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1436.9426773072396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1437.0939058767192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1437.2451304500057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1437.3963510369169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1437.5475676472677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1437.6987802908716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1437.8499889775408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1438.001193717085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1438.152394519313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1438.3035913940307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1438.4547843510429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1438.6059734001531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1438.7571585511621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1438.9083398138696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1439.0595171980729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1439.2106907135685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1439.3618603701507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1439.5130261776117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1439.6641881457424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1439.815346284332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1439.9665006031678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1440.1176511120357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1440.2687978207193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1440.419940739001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1440.5710798766613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1440.7222152434792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1440.8733468492319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1441.0244747036948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ABS(_xlfn.NORM.S.INV(H4615)*$D$7+$D$6)</f>
        <v>1441.1755988166417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1441.3267191978446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1441.4778358570743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1441.6289488040991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1441.7800580486867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1441.9311636006023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1442.0822654696099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1442.2333636654712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1442.3844581979472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1442.5355490767968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1442.686636311777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1442.8377199126435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1442.9887998891504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1443.1398762510503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1443.2909490080933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1443.4420181700293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1443.5930837466053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1443.7441457475677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1443.8952041826603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1444.0462590616264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1444.1973103942069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1444.3483581901412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1444.4994024591676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1444.6504432110225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1444.8014804554407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1444.9525142021553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1445.1035444608983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1445.2545712413996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1445.405594553388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1445.5566144065904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1445.7076308107326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1445.8586437755382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1446.0096533107298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1446.1606594260286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1446.3116621311533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1446.4626614358224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1446.613657349752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1446.7646498826568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1446.9156390442504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1447.0666248442442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1447.2176072923489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1447.3685863982732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1447.5195621717244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1447.6705346224082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1447.8215037600294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1447.9724695942903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1448.1234321348925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1448.2743913915363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1448.4253473739195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1448.5763000917398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1448.7272495546922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1448.8781957724711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1449.0291387547693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1449.1800785112775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1449.3310150516859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1449.4819483856827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1449.632878522955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1449.7838054731881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1449.9347292460659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1450.0856498512715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1450.2365672984859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1450.3874815973888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1450.5383927576588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1450.6893007889728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ABS(_xlfn.NORM.S.INV(H4679)*$D$7+$D$6)</f>
        <v>1450.8402057010067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1450.9911075034345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1451.1420062059292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1451.2929018181621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1451.4437943498035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1451.5946838105222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1451.7455702099855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1451.8964535578593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1452.0473338638083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1452.1982111374959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1452.3490853885839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1452.4999566267329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1452.6508248616026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1452.8016901028502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1452.9525523601326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1453.1034116431053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1453.2542679614221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1453.4051213247355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1453.5559717426968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1453.7068192249562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1453.8576637811623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1454.0085054209624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1454.1593441540026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1454.310179989928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1454.4610129383816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1454.611843009006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1454.7626702114421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1454.9134945553296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1455.0643160503068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1455.215134706011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1455.3659505320779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1455.5167635381422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1455.6675737338373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1455.8183811287952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1455.9691857326468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1456.1199875550219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1456.2707866055487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1456.4215828938545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1456.5723764295651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1456.7231672223054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1456.8739552816987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1457.0247406173676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1457.1755232389328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1457.3263031560145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1457.477080378231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1457.6278549152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1457.778626776538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1457.9293959718598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1458.0801625107792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1458.2309264029093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1458.3816876578612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1458.5324462852459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1458.6832022946721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1458.833955695748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1458.9847064980804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1459.1354547112755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1459.2862003449372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1459.4369434086698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1459.5876839120749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1459.7384218647537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1459.8891572763068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1460.0398901563326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1460.1906205144294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1460.3413483601933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ABS(_xlfn.NORM.S.INV(H4743)*$D$7+$D$6)</f>
        <v>1460.4920737032203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1460.6427965531045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1460.7935169194395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1460.9442348118178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1461.09495023983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1461.2456632130663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1461.3963737411161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1461.5470818335668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1461.6977875000055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1461.8484907500176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1461.9991915931882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1462.1498900391005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1462.3005860973374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1462.4512797774801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1462.6019710891092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1462.7526600418039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1462.9033466451426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1463.0540309087028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1463.2047128420604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1463.3553924547907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1463.5060697564682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1463.6567447566656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1463.8074174649555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1463.9580878909087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1464.1087560440956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1464.2594219340849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1464.4100855704453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1464.5607469627432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1464.7114061205455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1464.8620630534169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1465.0127177709214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1465.1633702826225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1465.3140205980822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1465.4646687268619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1465.6153146785216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1465.7659584626208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1465.9166000887178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1466.0672395663698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1466.2178769051336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1466.3685121145643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1466.5191452042166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1466.669776183644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1466.8204050623995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1466.9710318500343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1467.1216565560997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1467.2722791901451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1467.4228997617199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1467.5735182803721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1467.7241347556487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1467.874749197096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1468.0253616142593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1468.1759720166833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1468.3265804139112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1468.477186815486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1468.6277912309495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1468.7783936698422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1468.9289941417046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1469.0795926560756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1469.2301892224937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1469.3807838504963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1469.5313765496201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1469.6819673294003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1469.8325561993724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1469.9831431690702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ABS(_xlfn.NORM.S.INV(H4807)*$D$7+$D$6)</f>
        <v>1470.1337282480272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1470.2843114457751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1470.4348927718461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1470.5854722357706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1470.7360498470787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1470.8866256152992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1471.0371995499604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1471.18777166059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1471.3383419567144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1471.4889104478596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1471.6394771435505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1471.7900420533115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1471.9406051866658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1472.0911665531364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1472.2417261622452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1472.3922840235132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1472.5428401464605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1472.693394540607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1472.8439472154714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1472.9944981805718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1473.1450474454255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1473.2955950195492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1473.4461409124583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1473.5966851336682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1473.7472276926933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1473.8977685990471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1474.0483078622422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1474.198845491791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1474.3493814972048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1474.4999158879946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1474.6504486736701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1474.8009798637406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1474.9515094677147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1475.1020374951001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1475.2525639554044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1475.403088858134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1475.5536122127944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1475.7041340288908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1475.854654315928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1476.0051730834093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1476.1556903408382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1476.3062060977165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1476.4567203635468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1476.6072331478297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1476.7577444600656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1476.9082543097547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1477.0587627063958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1477.2092696594875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1477.3597751785278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1477.5102792730138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1477.6607819524422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1477.8112832263091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1477.9617831041098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1478.112281595339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1478.2627787094909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1478.4132744560591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1478.5637688445365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1478.7142618844155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1478.8647535851876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1479.0152439563442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1479.165733007376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1479.3162207477726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1479.4667071870238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1479.6171923346183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ABS(_xlfn.NORM.S.INV(H4871)*$D$7+$D$6)</f>
        <v>1479.7676762000442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1479.9181587927894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1480.0686401223409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1480.2191201981855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1480.369599029809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1480.5200766266971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1480.6705529983346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1480.821028154206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1480.971502103795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1481.1219748565852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1481.2724464220591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1481.4229168096992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1481.5733860289874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1481.7238540894045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1481.8743210004318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1482.0247867715489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1482.1752514122361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1482.3257149319722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1482.4761773402363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1482.6266386465065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1482.7770988602606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1482.9275579909756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1483.0780160481288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1483.2284730411964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1483.3789289796539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1483.529383872977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1483.6798377306404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1483.8302905621192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1483.9807423768868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1484.1311931844168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1484.2816429941829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1484.4320918156573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1484.5825396583123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1484.7329865316199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1484.8834324450513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1485.0338774080778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1485.1843214301698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1485.3347645207975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1485.4852066894307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1485.6356479455383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1485.7860882985897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1485.9365277580534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1486.0869663333974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1486.2374040340896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1486.3878408695971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1486.5382768493871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1486.6887119829262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1486.8391462796808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1486.9895797491163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1487.1400124006987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1487.2904442438928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1487.4408752881636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1487.5913055429755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1487.7417350177925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1487.8921637220785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1488.0425916652966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1488.1930188569104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1488.3434453063821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1488.4938710231745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1488.6442960167496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1488.794720296569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1488.9451438720944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1489.0955667527867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1489.245988948107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ABS(_xlfn.NORM.S.INV(H4935)*$D$7+$D$6)</f>
        <v>1489.3964104675156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1489.5468313204731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1489.6972515164391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1489.8476710648733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1489.9980899752354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1490.1485082569841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1490.2989259195786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1490.4493429724771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1490.599759425138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1490.7501752870194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1490.900590567579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1491.0510052762743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1491.2014194225626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1491.3518330159009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1491.5022460657458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1491.6526585815541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1491.8030705727817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1491.953482048885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1492.1038930193199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1492.2543034935416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1492.4047134810057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1492.5551229911675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1492.7055320334816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1492.8559406174033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1493.0063487523867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1493.1567564478864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1493.3071637133562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1493.4575705582506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1493.6079769920232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1493.7583830241274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1493.9087886640168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1494.0591939211447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1494.2095988049641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1494.3600033249281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1494.5104074904891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1494.6608113111001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1494.8112147962133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1494.9616179552811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1495.1120207977558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1495.2624233330894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1495.4128255707335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1495.5632275201401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1495.7136291907607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1495.8640305920471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1496.0144317334507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1496.1648326244222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1496.3152332744135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1496.4656336928751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1496.6160338892585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1496.766433873014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1496.9168336535927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1497.0672332404451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1497.2176326430222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1497.3680318707741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1497.5184309331514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1497.6688298396043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1497.8192285995833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1497.9696272225387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1498.1200257179205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1498.2704240951789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1498.4208223637638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1498.5712205331254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1498.7216186127137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1498.8720166119786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ABS(_xlfn.NORM.S.INV(H4999)*$D$7+$D$6)</f>
        <v>1499.0224145403699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1499.1728124073375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1499.3232102223312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1499.4736079948009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1499.6240057341965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1499.7744034499678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1499.9248011515642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1500.0751988484358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1500.2255965500322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1500.3759942658035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1500.5263920051989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1500.6767897776688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1500.8271875926625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1500.9775854596303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1501.1279833880214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1501.2783813872863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1501.4287794668746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1501.5791776362362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1501.7295759048211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1501.8799742820795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1502.0303727774613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1502.1807714004165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1502.3311701603957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1502.4815690668488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1502.6319681292259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1502.7823673569778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1502.9327667595549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1503.0831663464073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1503.233566126986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1503.3839661107415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1503.5343663071249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1503.6847667255865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1503.8351673755778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1503.9855682665495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1504.1359694079529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1504.2863708092393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1504.4367724798599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1504.5871744292665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1504.7375766669106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1504.8879792022442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1505.0383820447189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1505.1887852037867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1505.3391886889001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1505.4895925095109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1505.6399966750721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1505.7904011950359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1505.9408060788553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1506.0912113359832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1506.2416169758726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1506.3920230079768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1506.5424294417492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1506.6928362866436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1506.8432435521138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1506.9936512476133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1507.1440593825969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1507.2944679665184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1507.4448770088325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1507.5952865189943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1507.7456965064584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1507.8961069806801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1508.0465179511148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1508.1969294272183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1508.3473414184461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1508.4977539342542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ABS(_xlfn.NORM.S.INV(H5063)*$D$7+$D$6)</f>
        <v>1508.6481669840991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1508.7985805774374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1508.9489947237257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1509.099409432421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1509.2498247129806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1509.400240574862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1509.5506570275229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1509.7010740804214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1509.8514917430157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1510.0019100247648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1510.1523289351267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1510.3027484835609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1510.4531686795269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1510.6035895324844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1510.754011051893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1510.9044332472133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1511.0548561279056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1511.205279703431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1511.3557039832504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1511.5061289768255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1511.6565546936179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1511.8069811430896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1511.9574083347034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1512.1078362779215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1512.2582649822075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1512.4086944570245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1512.5591247118364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1512.7095557561072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1512.8599875993011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1513.0104202508837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1513.1608537203192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1513.3112880170738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1513.4617231506129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1513.6121591304029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1513.7625959659104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1513.9130336666026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1514.0634722419466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1514.2139117014101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1514.3643520544615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1514.5147933105695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1514.6652354792025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1514.8156785698302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1514.9661225919222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1515.1165675549487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1515.2670134683801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1515.4174603416877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1515.5679081843427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1515.7183570058171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1515.868806815583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1516.0192576231134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1516.169709437881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1516.3201622693596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1516.470616127023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1516.6210710203461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1516.7715269588036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1516.9219839518712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1517.0724420090241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1517.2229011397394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1517.3733613534935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1517.5238226597637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1517.6742850680278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1517.8247485877639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1517.9752132284511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1518.1256789995682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ABS(_xlfn.NORM.S.INV(H5127)*$D$7+$D$6)</f>
        <v>1518.2761459105955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1518.4266139710126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1518.5770831903005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1518.7275535779409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1518.8780251434148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1519.028497896205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1519.1789718457942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1519.3294470016654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1519.4799233733029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1519.630400970191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1519.7808798018145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1519.9313598776591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1520.0818412072106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1520.2323237999558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1520.3828076653817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1520.5332928129762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1520.6837792522274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1520.8342669926242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1520.9847560436558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1521.1352464148124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1521.2857381155845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1521.4362311554635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1521.5867255439409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1521.7372212905091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1521.887718404661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1522.0382168958904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1522.1887167736909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1522.3392180475578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1522.4897207269862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1522.6402248214722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1522.7907303405125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1522.9412372936042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1523.0917456902453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1523.2422555399344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1523.3927668521703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1523.5432796364532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1523.6937939022835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1523.844309659162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1523.9948269165907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1524.145345684072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1524.2958659711092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1524.4463877872056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1524.596911141866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1524.7474360445954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1524.8979625048996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1525.0484905322855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1525.1990201362596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1525.3495513263299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1525.5000841120054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1525.6506185027952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1525.801154508209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1525.9516921377578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1526.1022314009529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1526.2527723073067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1526.4033148663316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1526.5538590875417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1526.704404980451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1526.8549525545745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1527.0055018194282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1527.1560527845286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1527.306605459393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1527.4571598535395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1527.6077159764868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1527.7582738377548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ABS(_xlfn.NORM.S.INV(H5191)*$D$7+$D$6)</f>
        <v>1527.9088334468634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1528.0593948133342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1528.2099579466885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1528.3605228564495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1528.5110895521404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1528.6616580432856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1528.81222833941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1528.9628004500396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1529.1133743847008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1529.2639501529213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1529.4145277642292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1529.5651072281537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1529.7156885542249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1529.866271751973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1530.0168568309298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1530.1674438006276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1530.3180326705997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1530.4686234503799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1530.6192161495037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1530.7698107775061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1530.9204073439241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1531.0710058582952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1531.2216063301578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1531.3722087690505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1531.522813184514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1531.6734195860888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1531.8240279833167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1531.9746383857407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1532.125250802904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1532.2758652443513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1532.4264817196279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1532.5771002382801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1532.7277208098549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1532.8783434439006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1533.0289681499657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1533.1795949376005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1533.330223816356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1533.4808547957834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1533.6314878854357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1533.7821230948664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1533.9327604336299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1534.0833999112822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1534.2340415373792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1534.3846853214784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1534.5353312731381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1534.6859794019178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1534.8366297173775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1534.9872822290786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1535.1379369465831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1535.2885938794545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1535.4392530372565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1535.5899144295547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1535.7405780659151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1535.8912439559044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1536.0419121090913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1536.1925825350445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1536.3432552433344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1536.4939302435318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1536.6446075452093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1536.7952871579396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1536.9459690912972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1537.0966533548572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1537.2473399581961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1537.3980289108908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ABS(_xlfn.NORM.S.INV(H5255)*$D$7+$D$6)</f>
        <v>1537.5487202225199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1537.6994139026626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1537.8501099608995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1538.0008084068118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1538.1515092499824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1538.3022124999945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1538.4529181664332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1538.6036262588839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1538.7543367869337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1538.9050497601702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1539.0557651881822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1539.2064830805605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1539.3572034468955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1539.5079262967797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1539.6586516398067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1539.8093794855706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1539.9601098436672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1540.1108427236932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1540.2615781352463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1540.4123160879253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1540.5630565913305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1540.7137996550628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1540.8645452887245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1541.0152935019196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1541.166044304252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1541.3167977053279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1541.4675537147541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1541.6183123421386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1541.7690735970907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1541.9198374892208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1542.0706040281402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1542.221373223462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1542.3721450848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1542.522919621769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1542.6736968439855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1542.8244767610672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1542.9752593826324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1543.126044718301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1543.2768327776946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1543.4276235704349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1543.5784171061455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1543.7292133944513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1543.8800124449781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1544.0308142673532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1544.1816188712048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1544.3324262661627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1544.4832364618578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1544.6340494679221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1544.784865293989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1544.9356839496932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1545.0865054446704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1545.2373297885579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1545.388156990994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1545.5389870616184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1545.689820010072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1545.8406558459974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1545.9914945790376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1546.1423362188377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1546.293180775044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1546.4440282573032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1546.5948786752647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1546.7457320385779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1546.8965883568947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1547.0474476398674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ABS(_xlfn.NORM.S.INV(H5319)*$D$7+$D$6)</f>
        <v>1547.1983098971498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1547.3491751383974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1547.5000433732669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1547.6509146114161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1547.8017888625041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1547.9526661361917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1548.1035464421407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1548.2544297900145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1548.4053161894778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1548.5562056501965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1548.7070981818379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1548.8579937940708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1549.0088924965655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1549.1597942989933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1549.3106992110272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1549.4616072423414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1549.6125184026114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1549.7634327015141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1549.9143501487285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1550.0652707539341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1550.2161945268119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1550.367121477045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1550.5180516143171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1550.6689849483139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1550.8199214887225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1550.9708612452309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1551.1218042275289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1551.2727504453078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1551.4236999082602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1551.5746526260805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1551.7256086084637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1551.8765678651075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1552.0275304057097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1552.1784962399706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1552.3294653775915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1552.4804378282756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1552.6314136017268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1552.7823927076511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1552.9333751557558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1553.0843609557496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1553.2353501173432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1553.386342650248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1553.5373385641774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1553.6883378688465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1553.8393405739714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1553.9903466892702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1554.1413562244618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1554.2923691892674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1554.4433855934096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1554.594405446612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1554.7454287586004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1554.8964555391017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1555.0474857978447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1555.1985195445593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1555.3495567889775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1555.5005975408324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1555.6516418098588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1555.8026896057931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1555.9537409383736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1556.1047958173397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1556.2558542524323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1556.4069162533947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1556.5579818299707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1556.7090509919065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ABS(_xlfn.NORM.S.INV(H5383)*$D$7+$D$6)</f>
        <v>1556.8601237489497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1557.0112001108496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1557.1622800873565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1557.313363688223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1557.4644509232032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1557.6155418020528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1557.7666363345288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1557.9177345303901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1558.0688363993977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1558.2199419513131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1558.3710511959007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1558.5221641429259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1558.6732808021554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1558.8244011833585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1558.9755252963052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1559.1266531507681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1559.2777847565208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1559.4289201233387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1559.580059260999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1559.7312021792807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1559.8823488879643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1560.0334993968322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1560.184653715668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1560.3358118542576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1560.4869738223883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1560.6381396298493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1560.7893092864315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1560.9404828019271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1561.0916601861304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1561.2428414488379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1561.3940265998469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1561.5452156489571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1561.6964086059695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1561.8476054806872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1561.998806282915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1562.1500110224592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1562.3012197091284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1562.4524323527323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1562.6036489630831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1562.7548695499941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1562.9060941232808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1563.0573226927604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1563.208555268252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1563.3597918595758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1563.5110324765549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1563.6622771290135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1563.8135258267778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1563.9647785796758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1564.1160353975374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1564.2672962901941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1564.4185612674796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1564.5698303392292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1564.7211035152798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1564.8723808054704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1565.0236622196421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1565.1749477676374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1565.3262374593012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1565.4775313044795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1565.6288293130208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1565.7801314947751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1565.9314378595948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1566.0827484173335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1566.2340631778472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1566.3853821509936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ABS(_xlfn.NORM.S.INV(H5447)*$D$7+$D$6)</f>
        <v>1566.5367053466318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1566.6880327746239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1566.8393644448331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1566.9907003671246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1567.1420405513659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1567.2933850074257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1567.4447337451754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1567.596086774488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1567.7474441052384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1567.8988057473032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1568.0501717105615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1568.2015420048938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1568.3529166401829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1568.5042956263135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1568.6556789731721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1568.8070666906474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1568.95845878863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1569.1098552770122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1569.2612561656888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1569.4126614645561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1569.5640711835124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1569.7154853324582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1569.8669039212964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1570.0183269599311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1570.1697544582687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1570.3211864262178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1570.472622873689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1570.6240638105946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1570.7755092468497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1570.9269591923701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1571.0784136570749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1571.2298726508843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1571.3813361837215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1571.5328042655112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1571.6842769061798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1571.8357541156565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1571.987235903872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1572.1387222807596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1572.2902132562542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1572.4417088402929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1572.5932090428148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1572.7447138737614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1572.8962233430759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1573.047737460704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1573.1992562365931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1573.3507796806932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1573.5023078029558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1573.653840613335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1573.805378121787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1573.9569203382696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1574.1084672727434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1574.2600189351704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1574.4115753355156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1574.5631364837459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1574.7147023898297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1574.8662730637379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1575.0178485154443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1575.169428754924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1575.3210137921542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1575.4726036371148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1575.6241982997878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1575.7757977901572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1575.9274021182089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1576.0790112939317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ABS(_xlfn.NORM.S.INV(H5511)*$D$7+$D$6)</f>
        <v>1576.2306253273159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1576.3822442283545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1576.5338680070427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1576.6854966733774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1576.8371302373582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1576.9887687089868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1577.140412098267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1577.292060415205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1577.4437136698091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1577.5953718720898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1577.7470350320602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1577.8987031597353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1578.0503762651324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1578.202054358271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1578.3537374491732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1578.5054255478628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1578.6571186643666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1578.8088168087131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1578.9605199909331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1579.1122282210601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1579.2639415091296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1579.4156598651794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1579.5673832992497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1579.719111821383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1579.8708454416239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1580.0225841700196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1580.1743280166195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1580.3260769914752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1580.4778311046409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1580.629590366173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1580.7813547861304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1580.9331243745737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1581.0848991415669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1581.2366790971753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1581.3884642514677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1581.540254614514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1581.6920501963871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1581.8438510071626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1581.9956570569179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1582.1474683557333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1582.2992849136911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1582.4511067408757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1582.602933847375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1582.7547662432783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1582.9066039386778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1583.0584469436674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1583.2102952683445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1583.3621489228083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1583.5140079171601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1583.6658722615048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1583.8177419659482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1583.9696170406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1584.1214974955712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1584.2733833409761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1584.4252745869308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1584.5771712435542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1584.7290733209677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1584.8809808292951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1585.0328937786628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1585.1848121791993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1585.3367360410359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1585.4886653743065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1585.6406001891471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1585.7925404956966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ABS(_xlfn.NORM.S.INV(H5575)*$D$7+$D$6)</f>
        <v>1585.9444863040965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1586.0964376244901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1586.2483944670241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1586.4003568418468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1586.55232475911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1586.7042982289674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1586.8562772615753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1587.0082618670929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1587.1602520556812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1587.3122478375049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1587.4642492227301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1587.6162562215266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1587.7682688440652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1587.9202871005209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1588.0723110010704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1588.2243405558929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1588.376375775171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1588.528416669089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1588.6804632478343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1588.8325155215966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1588.9845735005683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1589.136637194945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1589.2887066149237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1589.4407817707051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1589.5928626724922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1589.7449493304903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1589.8970417549076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1590.0491399559553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1590.2012439438465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1590.3533537287979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1590.5054693210277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1590.6575907307579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1590.8097179682125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1590.961851043618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1591.1139899672041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1591.2661347492033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1591.41828539985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1591.570441929382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1591.7226043480396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1591.8747726660658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1592.0269468937061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1592.1791270412093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1592.3313131188258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1592.4835051368102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1592.6357031054185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1592.7879070349104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1592.9401169355476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1593.0923328175952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1593.2445546913204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1593.396782566994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1593.5490164548885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1593.7012563652802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1593.8535023084476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1594.0057542946715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1594.1580123342367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1594.3102764374298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1594.4625466145408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1594.614822875862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1594.7671052316889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1594.9193936923193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1595.0716882680545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1595.2239889691982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1595.3762958060568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1595.5286087889397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ABS(_xlfn.NORM.S.INV(H5639)*$D$7+$D$6)</f>
        <v>1595.6809279281592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1595.8332532340305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1595.9855847168712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1596.1379223870026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1596.2902662547481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1596.4426163304338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1596.5949726243894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1596.7473351469473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1596.8997039084422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1597.0520789192121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1597.204460189598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1597.3568477299436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1597.5092415505956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1597.6616416619031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1597.8140480742193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1597.9664607978989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1598.1188798433004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1598.2713052207853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1598.4237369407169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1598.5761750134632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1598.7286194493934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1598.8810702588808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1599.0335274523011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1599.1859910400333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1599.3384610324592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1599.4909374399633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1599.6434202729333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1599.7959095417605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1599.9484052568378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1600.1009074285621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1600.2534160673329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1600.4059311835531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1600.5584527876283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1600.7109808899668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1600.8635155009806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1601.0160566310842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1601.1686042906954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1601.3211584902351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1601.4737192401265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1601.6262865507965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1601.7788604326749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1601.931440896195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1602.0840279517922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1602.2366216099058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1602.3892218809779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1602.5418287754533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1602.6944423037801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1602.8470624764102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1602.9996893037971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1603.1523227963989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1603.3049629646757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1603.4576098190914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1603.6102633701125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1603.7629236282091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1603.9155906038541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1604.0682643075233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1604.2209447496964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1604.3736319408554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1604.5263258914861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1604.6790266120765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1604.8317341131192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1604.9844484051084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1605.1371694985426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1605.2898974039231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ABS(_xlfn.NORM.S.INV(H5703)*$D$7+$D$6)</f>
        <v>1605.442632131754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1605.595373692543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1605.7481220968014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1605.9008773550424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1606.0536394777839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1606.2064084755457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1606.3591843588515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1606.5119671382281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1606.6647568242056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1606.8175534273173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1606.9703569580993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1607.1231674270914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1607.2759848448366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1607.428809221881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1607.5816405687742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1607.7344788960684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1607.8873242143197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1608.0401765340873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1608.1930358659336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1608.3459022204243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1608.4987756081284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1608.6516560396183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1608.8045435254694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1608.9574380762606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1609.110339702574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1609.2632484149951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1609.4161642241129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1609.5690871405191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1609.7220171748093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1609.8749543375825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1610.0278986394403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1610.1808500909885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1610.3338087028358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1610.4867744855942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1610.6397474498795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1610.7927276063101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1610.9457149655084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1611.0987095381001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1611.2517113347139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1611.4047203659825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1611.5577366425414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1611.7107601750297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1611.8637909740901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1612.0168290503684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1612.1698744145144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1612.3229270771801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1612.4759870490223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1612.6290543407003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1612.7821289628773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1612.93521092622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1613.0883002413977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1613.2413969190845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1613.3945009699571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1613.5476124046957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1613.700731233984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1613.8538574685094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1614.0069911189628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1614.1601321960381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1614.3132807104332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1614.4664366728493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1614.619600093991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1614.7727709845667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1614.9259493552881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1615.0791352168706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ABS(_xlfn.NORM.S.INV(H5767)*$D$7+$D$6)</f>
        <v>1615.232328580033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1615.3855294554971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1615.5387378539892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1615.6919537862386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1615.8451772629783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1615.9984082949447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1616.151646892878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1616.3048930675218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1616.4581468296233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1616.6114081899329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1616.7646771592058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1616.9179537481989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1617.0712379676745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1617.2245298283974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1617.3778293411365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1617.5311365166638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1617.6844513657559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1617.8377738991917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1617.9911041277549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1618.1444420622322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1618.2977877134142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1618.4511410920948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1618.6045022090721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1618.757871075147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1618.9112477011254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1619.0646320978153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1619.2180242760296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1619.3714242465844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1619.5248320202993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1619.6782476079979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1619.8316710205079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1619.9851022686594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1620.1385413632875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1620.2919883152304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1620.4454431353302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1620.5989058344326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1620.752376423387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1620.9058549130471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1621.0593413142694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1621.2128356379151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1621.3663378948486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1621.5198480959377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1621.6733662520548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1621.8268923740757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1621.98042647288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1622.1339685593509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1622.2875186443757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1622.4410767388456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1622.5946428536549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1622.7482169997022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1622.9017991878904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1623.0553894291252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1623.2089877343167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1623.3625941143789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1623.5162085802294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1623.6698311427899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1623.8234618129857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1623.9771006017461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1624.130747520004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1624.2844025786967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1624.4380657887648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1624.5917371611533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1624.7454167068104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1624.899104436689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ABS(_xlfn.NORM.S.INV(H5831)*$D$7+$D$6)</f>
        <v>1625.0528003617453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1625.20650449294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1625.3602168412367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1625.513937417604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1625.6676662330137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1625.8214032984422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1625.975148624869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1626.1289022232781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1626.2826641046574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1626.4364342799986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1626.5902127602974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1626.7439995565535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1626.8977946797704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1627.051598140956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1627.2054099511217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1627.3592301212834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1627.5130586624603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1627.6668955856765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1627.820740901959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1627.9745946223397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1628.1284567578543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1628.2823273195424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1628.4362063184476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1628.5900937656179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1628.7439896721048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1628.897894048964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1629.0518069072557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1629.2057282580438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1629.3596581123961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1629.5135964813846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1629.6675433760859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1629.8214988075797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1629.9754627869506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1630.129435325287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1630.2834164336814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1630.4374061232306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1630.5914044050351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1630.7454112902001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1630.8994267898343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1631.0534509150509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1631.2074836769673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1631.3615250867049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1631.5155751553891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1631.6696338941499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1631.8237013141211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1631.9777774264408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1632.1318622422514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1632.285955772699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1632.4400580289346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1632.5941690221127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1632.7482887633926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1632.9024172639374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1633.0565545349145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1633.2107005874957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1633.364855432857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1633.5190190821784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1633.6731915466444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1633.8273728374434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1633.9815629657685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1634.1357619428168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1634.2899697797895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1634.4441864878927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1634.598412078336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1634.7526465623339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ABS(_xlfn.NORM.S.INV(H5895)*$D$7+$D$6)</f>
        <v>1634.9068899511046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1635.0611422558713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1635.2154034878608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1635.3696736583049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1635.5239527784393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1635.6782408595036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1635.8325379127427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1635.9868439494053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1636.1411589807444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1636.2954830180174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1636.4498160724863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1636.6041581554171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1636.7585092780801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1636.9128694517508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1637.0672386877077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1637.2216169972351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1637.3760043916207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1637.5304008821568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1637.6848064801407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1637.8392211968735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1637.993645043661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1638.1480780318129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1638.3025201726443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1638.4569714774739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1638.611431957625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1638.7659016244256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1638.9203804892081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1639.0748685633091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1639.22936585807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1639.3838723848366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1639.538388154959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1639.692913179792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1639.8474474706948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1640.0019910390313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1640.1565438961693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1640.3111060534818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1640.4656775223459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1640.6202583141435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1640.7748484402612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1640.9294479120892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1641.0840567410235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1641.2386749384639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1641.3933025158149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1641.5479394844856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1641.7025858558895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1641.8572416414449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1642.0119068525751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1642.1665815007068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1642.3212655972727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1642.475959153709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1642.630662181457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1642.7853746919627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1642.9400966966766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1643.0948282070538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1643.2495692345542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1643.4043197906421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1643.5590798867863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1643.7138495344609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1643.8686287451442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1644.0234175303194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1644.178215901474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1644.3330238701005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1644.4878414476962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1644.6426686457628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ABS(_xlfn.NORM.S.INV(H5959)*$D$7+$D$6)</f>
        <v>1644.7975054758069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1644.9523519493398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1645.1072080778774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1645.2620738729402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1645.416949346054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1645.5718345087489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1645.7267293725595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1645.8816339490259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1646.0365482496923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1646.1914722861079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1646.346406069827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1646.5013496124079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1646.6563029254144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1646.8112660204147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1646.9662389089822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1647.1212216026945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1647.2762141131348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1647.4312164518901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1647.5862286305533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1647.7412506607216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1647.8962825539968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1648.0513243219862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1648.2063759763014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1648.361437528559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1648.5165089903805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1648.6715903733927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1648.8266816892265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1648.981782949518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1649.1368941659086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1649.2920153500443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1649.4471465135757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1649.6022876681586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1649.7574388254538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1649.9125999971272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1650.0677711948492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1650.2229524302952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1650.3781437151461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1650.5333450610867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1650.6885564798081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1650.8437779830056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1650.9990095823791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1651.1542512896342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1651.3095031164814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1651.464765074636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1651.6200371758182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1651.7753194317534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1651.9306118541722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1652.0859144548097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1652.2412272454067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1652.3965502377084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1652.5518834434658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1652.7072268744341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1652.862580542374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1653.0179444590513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1653.1733186362367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1653.3287030857064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1653.4840978192412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1653.6395028486272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1653.7949181856557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1653.9503438421229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1654.1057798298305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1654.2612261605846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1654.4166828461971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1654.5721498984847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ABS(_xlfn.NORM.S.INV(H6023)*$D$7+$D$6)</f>
        <v>1654.7276273292696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1654.8831151503791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1655.0386133736451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1655.1941220109052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1655.3496410740022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1655.5051705747837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1655.660710525103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1655.816260936818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1655.9718218217924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1656.1273931918947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1656.2829750589985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1656.4385674349835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1656.5941703317337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1656.7497837611384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1656.9054077350929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1657.0610422654968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1657.2166873642559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1657.3723430432804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1657.5280093144861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1657.6836861897946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1657.8393736811322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1657.9950718004304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1658.1507805596266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1658.3064999706628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1658.4622300454871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1658.6179707960523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1658.7737222343167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1658.9294843722441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1659.0852572218034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1659.2410407949694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1659.3968351037215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1659.5526401600448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1659.7084559759301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1659.8642825633733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1660.0201199343753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1660.1759681009432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1660.3318270750894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1660.4876968688307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1660.6435774941904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1660.7994689631969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1660.9553712878842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1661.111284480291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1661.2672085524628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1661.4231435164493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1661.5790893843061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1661.7350461680946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1661.8910138798813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1662.0469925317384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1662.2029821357432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1662.3589827039791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1662.5149942485348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1662.671016781504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1662.8270503149865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1662.9830948610879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1663.1391504319188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1663.2952170395952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1663.4512946962391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1663.6073834139781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1663.763483204945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1663.9195940812783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1664.0757160551225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1664.2318491386268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1664.3879933439471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1664.5441486832442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ABS(_xlfn.NORM.S.INV(H6087)*$D$7+$D$6)</f>
        <v>1664.7003151686847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1664.8564928124406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1665.01268162669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1665.1688816236165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1665.3250928154089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1665.4813152142622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1665.6375488323768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1665.7937936819587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1665.9500497752201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1666.1063171243779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1666.262595741656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1666.4188856392827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1666.5751868294928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1666.7314993245272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1666.8878231366309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1667.0441582780563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1667.2005047610608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1667.3568625979076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1667.5132318008659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1667.6696123822105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1667.8260043542216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1667.982407729186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1668.1388225193955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1668.2952487371483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1668.4516863947479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1668.6081355045039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1668.7645960787315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1668.9210681297523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1669.0775516698927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1669.2340467114861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1669.3905532668712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1669.5470713483921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1669.7036009683995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1669.86014213925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1670.0166948733054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1670.1732591829336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1670.3298350805089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1670.4864225784111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1670.643021689026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1670.7996324247454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1670.9562547979665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1671.1128888210933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1671.2695345065354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1671.4261918667078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1671.5828609140322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1671.7395416609361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1671.8962341198524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1672.052938303221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1672.209654223487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1672.3663818931016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1672.5231213245224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1672.6798725302128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1672.8366355226419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1672.9934103142853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1673.1501969176245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1673.3069953451468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1673.4638056093461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1673.6206277227216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1673.7774616977792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1673.9343075470308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1674.0911652829941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1674.2480349181933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1674.4049164651581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1674.5618099364251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ABS(_xlfn.NORM.S.INV(H6151)*$D$7+$D$6)</f>
        <v>1674.7187153445361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1674.8756327020399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1675.032562021491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1675.1895033154499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1675.3464565964837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1675.5034218771655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1675.660399170074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1675.8173884877951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1675.9743898429201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1676.131403248047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1676.2884287157794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1676.4454662587275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1676.6025158895079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1676.7595776207431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1676.9166514650617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1677.0737374350992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1677.2308355434968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1677.3879458029019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1677.5450682259684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1677.7022028253568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1677.859349613733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1678.01650860377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1678.1736798081467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1678.3308632395485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1678.4880589106672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1678.6452668342004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1678.8024870228526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1678.9597194893342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1679.1169642463626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1679.2742213066613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1679.4314906829593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1679.5887723879932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1679.7460664345053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1679.9033728352445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1680.0606916029662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1680.2180227504318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1680.3753662904098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1680.5327222356743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1680.6900905990065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1680.8474713931942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1681.0048646310304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1681.1622703253158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1681.3196884888575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1681.4771191344682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1681.6345622749682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1681.7920179231833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1681.9494860919465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1682.1069667940969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1682.2644600424806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1682.4219658499494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1682.5794842293628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1682.7370151935854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1682.8945587554897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1683.0521149279539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1683.2096837238635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1683.3672651561096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1683.5248592375908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1683.6824659812119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1683.8400853998842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1683.9977175065258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1684.1553623140617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1684.3130198354229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1684.4706900835472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1684.6283730713794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ABS(_xlfn.NORM.S.INV(H6215)*$D$7+$D$6)</f>
        <v>1684.7860688118708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1684.9437773179795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1685.1014986026698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1685.2592326789131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1685.4169795596874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1685.5747392579774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1685.7325117867745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1685.8902971590765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1686.0480953878887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1686.2059064862224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1686.3637304670958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1686.5215673435346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1686.6794171285696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1686.8372798352405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1686.9951554765921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1687.1530440656766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1687.310945615553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1687.4688601392872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1687.6267876499517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1687.7847281606259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1687.9426816843961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1688.1006482343555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1688.258627823604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1688.4166204652481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1688.5746261724018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1688.7326449581858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1688.8906768357274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1689.0487218181606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1689.206779918627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1689.3648511502747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1689.5229355262586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1689.6810330597411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1689.8391437638909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1689.9972676518839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1690.1554047369032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1690.3135550321381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1690.4717185507861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1690.6298953060505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1690.7880853111421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1690.9462885792791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1691.1045051236858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1691.2627349575944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1691.4209780942435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1691.5792345468792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1691.7375043287545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1691.8957874531293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1692.0540839332707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1692.2123937824529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1692.3707170139569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1692.5290536410712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1692.6874036770914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1692.8457671353199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1693.0041440290663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1693.1625343716478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1693.3209381763879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1693.4793554566179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1693.6377862256763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1693.796230496908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1693.9546882836662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1694.1131595993102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1694.2716444572072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1694.4301428707315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1694.5886548532646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1694.7471804181948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ABS(_xlfn.NORM.S.INV(H6279)*$D$7+$D$6)</f>
        <v>1694.9057195789183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1695.0642723488381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1695.2228387413647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1695.3814187699156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1695.5400124479161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1695.6986197887975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1695.8572408060002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1696.0158755129705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1696.1745239231627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1696.333186050038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1696.4918619070656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1696.6505515077213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1696.8092548654886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1696.9679719938579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1697.1267029063279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1697.2854476164039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1697.4442061375987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1697.6029784834329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1697.7617646674341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1697.9205647031374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1698.0793786040854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1698.2382063838279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1698.3970480559228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1698.5559036339346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1698.7147731314355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1698.8736565620056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1699.0325539392325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1699.1914652767102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1699.3503905880418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1699.5093298868364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1699.668283186712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1699.8272505012931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1699.9862318442119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1700.1452272291087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1700.3042366696309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1700.4632601794335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1700.6222977721793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1700.7813494615382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1700.9404152611885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1701.0994951848152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1701.2585892461116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1701.4176974587783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1701.5768198365238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1701.735956393064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1701.8951071421225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1702.0542720974304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1702.2134512727268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1702.3726446817586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1702.5318523382798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1702.6910742560526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1702.8503104488468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1703.0095609304401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1703.1688257146172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1703.3281048151719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1703.4873982459039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1703.6467060206226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1703.8060281531439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1703.9653646572917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1704.1247155468982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1704.2840808358028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1704.4434605378531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1704.6028546669045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1704.76226323682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1704.921686261471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ABS(_xlfn.NORM.S.INV(H6343)*$D$7+$D$6)</f>
        <v>1705.0811237547355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1705.240575730501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1705.4000422026616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1705.55952318512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1705.7190186917867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1705.8785287365795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1706.0380533334251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1706.1975924962576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1706.3571462390184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1706.5167145756586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1706.676297520135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1706.8358950864144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1706.9955072884702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1707.1551341402846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1707.3147756558474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1707.4744318491562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1707.6341027342173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1707.7937883250445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1707.9534886356598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1708.1132036800934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1708.2729334723833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1708.4326780265753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1708.5924373567243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1708.7522114768919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1708.912000401149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1709.0718041435744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1709.2316227182541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1709.3914561392835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1709.5513044207651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1709.7111675768106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1709.8710456215385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1710.0309385690766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1710.1908464335606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1710.3507692291341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1710.5107069699495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1710.6706596701665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1710.8306273439541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1710.9906100054889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1711.1506076689554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1711.3106203485474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1711.4706480584659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1711.6306908129209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1711.7907486261304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1711.9508215123208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1712.1109094857268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1712.2710125605911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1712.4311307511653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1712.5912640717088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1712.7514125364899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1712.911576159785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1713.0717549558783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1713.2319489390636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1713.3921581236418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1713.5523825239236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1713.7126221542267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1713.8728770288781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1714.033147162213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1714.1934325685752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1714.3537332623168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1714.5140492577984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1714.6743805693891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1714.8347272114663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1714.9950891984163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1715.1554665446333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ABS(_xlfn.NORM.S.INV(H6407)*$D$7+$D$6)</f>
        <v>1715.3158592645209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1715.4762673724906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1715.6366908829627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1715.797129810366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1715.9575841691376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1716.1180539737236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1716.2785392385786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1716.4390399781653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1716.5995562069559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1716.7600879394306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1716.9206351900782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1717.0811979733969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1717.2417763038923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1717.4023701960796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1717.5629796644826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1717.7236047236338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1717.8842453880739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1718.0449016723526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1718.2055735910287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1718.366261158669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1718.5269643898498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1718.6876832991557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1718.8484179011803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1719.0091682105258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1719.1699342418028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1719.3307160096322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1719.4915135286417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1719.6523268134692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1719.8131558787609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1719.974000739172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1720.1348614093667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1720.2957379040179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1720.4566302378071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1720.6175384254254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1720.7784624815722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1720.939402420956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1721.1003582582941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1721.2613300083131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1721.4223176857481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1721.5833213053436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1721.7443408818526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1721.9053764300374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1722.0664279646696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1722.2274955005291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1722.3885790524052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1722.5496786350961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1722.7107942634095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1722.8719259521615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1723.0330737161773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1723.194237570292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1723.3554175293489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1723.5166136082005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1723.6778258217089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1723.839054184745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1724.0002987121891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1724.16155941893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1724.3228363198666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1724.4841294299058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1724.6454387639649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1724.8067643369693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1724.9681061638546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1725.1294642595651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1725.2908386390543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1725.4522293172847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ABS(_xlfn.NORM.S.INV(H6471)*$D$7+$D$6)</f>
        <v>1725.6136363092287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1725.7750596298677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1725.9364992941923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1726.0979553172021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1726.2594277139065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1726.4209164993238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1726.5824216884821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1726.7439432964184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1726.9054813381792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1727.0670358288205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1727.2286067834075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1727.3901942170146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1727.5517981447263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1727.7134185816351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1727.8750555428448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1728.0367090434672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1728.1983790986239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1728.3600657234465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1728.521768933075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1728.6834887426601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1728.8452251673611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1729.0069782223472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1729.1687479227971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1729.3305342838985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1729.4923373208496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1729.6541570488571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1729.8159934831383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1729.9778466389193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1730.1397165314363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1730.3016031759344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1730.4635065876691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1730.6254267819049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1730.7873637739169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1730.9493175789885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1731.1112882124135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1731.2732756894957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1731.4352800255479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1731.5973012358927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1731.7593393358629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1731.9213943408008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1732.0834662660584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1732.245555126997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1732.4076609389886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1732.5697837174139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1732.7319234776644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1732.8940802351406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1733.0562540052533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1733.2184448034227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1733.3806526450794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1733.5428775456637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1733.7051195206252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1733.8673785854239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1734.0296547555299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1734.1919480464223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1734.354258473591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1734.5165860525353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1734.6789307987649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1734.8412927277989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1735.0036718551667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1735.1660681964079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1735.3284817670715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1735.4909125827169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1735.6533606589135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1735.8158260112405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ABS(_xlfn.NORM.S.INV(H6535)*$D$7+$D$6)</f>
        <v>1735.9783086552873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1736.1408086066531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1736.3033258809478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1736.4658604937908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1736.6284124608119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1736.7909817976506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1736.9535685199571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1737.1161726433909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1737.2787941836227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1737.4414331563326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1737.6040895772107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1737.7667634619579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1737.9294548262853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1738.0921636859139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1738.2548900565744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1738.417633954009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1738.580395393969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1738.7431743922164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1738.9059709645239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1739.0687851266737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1739.2316168944585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1739.3944662836816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1739.5573333101565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1739.7202179897074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1739.8831203381681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1740.046040371383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1740.2089781052073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1740.3719335555061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1740.5349067381553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1740.6978976690409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1740.8609063640595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1741.0239328391181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1741.186977110134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1741.3500391930352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1741.5131191037603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1741.6762168582579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1741.8393324724877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1742.0024659624194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1742.1656173440338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1742.3287866333217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1742.4919738462845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1742.6551789989344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1742.8184021072946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1742.981643187398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1743.1449022552888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1743.3081793270217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1743.4714744186617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1743.6347875462848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1743.7981187259775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1743.9614679738374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1744.1248353059723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1744.2882207385007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1744.451624287552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1744.6150459692669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1744.7784857997958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1744.9419437953004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1745.1054199719533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1745.2689143459377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1745.4324269334477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1745.5959577506885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1745.7595068138751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1745.9230741392346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1746.0866597430045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1746.2502636414326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ABS(_xlfn.NORM.S.INV(H6599)*$D$7+$D$6)</f>
        <v>1746.4138858507788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1746.5775263873127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1746.7411852673158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1746.9048625070795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1747.0685581229072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1747.2322721311129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1747.396004548021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1747.5597553899674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1747.7235246732994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1747.8873124143745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1748.0511186295616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1748.2149433352413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1748.3787865478037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1748.5426482836515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1748.7065285591977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1748.870427390867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1749.0343447950941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1749.198280788326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1749.3622353870203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1749.5262086076459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1749.6902004666829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1749.8542109806222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1750.0182401659667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1750.1822880392297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1750.3463546169362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1750.5104399156226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1750.6745439518359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1750.8386667421348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1751.0028083030893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1751.1669686512807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1751.3311478033017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1751.495345775756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1751.6595625852592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1751.8237982484375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1751.9880527819294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1752.1523262023838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1752.316618526462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1752.4809297708357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1752.645259952189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1752.8096090872168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1752.9739771926259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1753.138364285134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1753.302770381471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1753.467195498378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1753.6316396526072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1753.7961028609234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1753.9605851401016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1754.1250865069296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1754.2896069782057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1754.4541465707407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1754.6187053013568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1754.7832831868873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1754.9478802441779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1755.1124964900853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1755.2771319414785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1755.4417866152376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1755.6064605282547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1755.7711536974336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1755.9358661396898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1756.1005978719506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1756.2653489111551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1756.4301192742537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1756.5949089782098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1756.7597180399971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ABS(_xlfn.NORM.S.INV(H6663)*$D$7+$D$6)</f>
        <v>1756.924546476602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1757.089394305023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1757.2542615422694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1757.4191482053634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1757.5840543113384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1757.7489798772403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1757.9139249201266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1758.0788894570665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1758.2438735051417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1758.4088770814451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1758.5739002030825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1758.7389428871713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1758.9040051508405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1759.0690870112312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1759.2341884854973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1759.399309590804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1759.5644503443289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1759.7296107632619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1759.8947908648042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1760.0599906661701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1760.225210184585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1760.3904494372878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1760.5557084415279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1760.7209872145686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1760.886285773684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1761.0516041361609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1761.2169423192988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1761.3823003404091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1761.5476782168148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1761.7130759658523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1761.8784936048698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1762.0439311512273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1762.2093886222983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1762.3748660354672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1762.5403634081322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1762.7058807577023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1762.8714181016003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1763.036975457261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1763.2025528421311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1763.3681502736704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1763.5337677693506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1763.699405346656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1763.8650630230843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1764.0307408161441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1764.1964387433575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1764.3621568222588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1764.5278950703955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1764.6936535053269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1764.8594321446249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1765.0252310058745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1765.1910501066732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1765.3568894646305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1765.5227490973698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1765.6886290225257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1765.8545292577462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1766.0204498206922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1766.1863907290369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1766.3523520004667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1766.5183336526802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1766.684335703389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1766.8503581703173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1767.0164010712028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1767.1824644237954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1767.3485482458573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ABS(_xlfn.NORM.S.INV(H6727)*$D$7+$D$6)</f>
        <v>1767.5146525551647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1767.6807773695059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1767.8469227066823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1768.0130885845083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1768.1792750208112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1768.3454820334309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1768.5117096402205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1768.677957859046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1768.8442267077867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1769.010516204334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1769.1768263665933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1769.3431572124828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1769.5095087599329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1769.6758810268886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1769.8422740313067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1770.0086877911576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1770.1751223244244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1770.341577649104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1770.5080537832064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1770.6745507447538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1770.8410685517824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1771.0076072223419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1771.1741667744941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1771.3407472263152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1771.5073485958942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1771.673970901333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1771.840614160747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1772.0072783922653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1772.1739636140301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1772.3406698441963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1772.5073971009333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1772.6741454024229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1772.8409147668608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1773.0077052124559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1773.1745167574306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1773.3413494200208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1773.508203218476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1773.6750781710584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1773.8419742960448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1774.0088916117247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1774.1758301364014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1774.3427898883915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1774.509770886026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1774.6767731476482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1774.8437966916163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1775.0108415363013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1775.1779077000879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1775.3449952013746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1775.5121040585736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1775.6792342901108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1775.8463859144258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1776.0135589499716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1776.1807534152153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1776.3479693286379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1776.5152067087338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1776.6824655740111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1776.8497459429925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1777.0170478342136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1777.1843712662244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1777.3517162575886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1777.5190828268833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1777.6864709927008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1777.8538807736459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1778.0213121883382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ABS(_xlfn.NORM.S.INV(H6791)*$D$7+$D$6)</f>
        <v>1778.188765255411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1778.3562399935117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1778.5237364213015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1778.6912545574555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1778.8587944206633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1779.0263560296285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1779.1939394030678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1779.3615445597131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1779.5291715183102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1779.6968202976188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1779.8644909164129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1780.0321833934802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1780.1998977476233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1780.3676339976585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1780.5353921624167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1780.7031722607421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1780.8709743114946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1781.0387983335472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1781.2066443457877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1781.3745123671183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1781.5424024164549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1781.7103145127287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1781.8782486748846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1782.0462049218818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1782.2141832726945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1782.3821837463108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1782.5502063617334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1782.7182511379792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1782.8863180940805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1783.0544072490829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1783.2225186220476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1783.390652232049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1783.5588080981777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1783.7269862395372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1783.8951866752473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1784.063409424441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1784.2316545062665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1784.3999219398868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1784.5682117444794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1784.7365239392361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1784.9048585433643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1785.0732155760854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1785.2415950566358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1785.4099970042666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1785.5784214382438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1785.7468683778484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1785.9153378423753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1786.0838298511353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1786.2523444234535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1786.4208815786703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1786.5894413361407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1786.7580237152347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1786.9266287353369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1787.0952564158474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1787.2639067761816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1787.4325798357686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1787.6012756140537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1787.7699941304966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1787.9387354045725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1788.1074994557712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1788.2762863035985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1788.4450959675739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1788.6139284672336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1788.7827838221278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ABS(_xlfn.NORM.S.INV(H6855)*$D$7+$D$6)</f>
        <v>1788.9516620518223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1789.1205631758985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1789.2894872139518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1789.4584341855943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1789.6274041104525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1789.7963970081687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1789.9654128984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1790.1344518008189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1790.3035137351135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1790.4725987209872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1790.6417067781586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1790.8108379263622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1790.9799921853469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1791.1491695748782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1791.3183701147364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1791.4875938247174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1791.6568407246327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1791.826110834309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1791.9954041735896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1792.1647207623319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1792.3340606204097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1792.5034237677128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1792.6728102241455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1792.8422200096284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1793.0116531440981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1793.1811096475062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1793.3505895398209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1793.5200928410252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1793.6896195711179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1793.8591697501147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1794.0287433980457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1794.1983405349579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1794.3679611809134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1794.5376053559903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1794.7072730802829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1794.876964373901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1795.0466792569709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1795.2164177496345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1795.3861798720493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1795.5559656443893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1795.7257750868444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1795.8956082196207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1796.0654650629397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1796.2353456370392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1796.4052499621739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1796.5751780586138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1796.7451299466452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1796.9151056465707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1797.0851051787088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1797.2551285633942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1797.4251758209787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1797.5952469718291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1797.765342036329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1797.9354610348787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1798.1056039878938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1798.2757709158075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1798.4459618390683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1798.6161767781414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1798.7864157535089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1798.9566787856684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1799.1269658951346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1799.297277102439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1799.4676124281282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1799.6379718927669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ABS(_xlfn.NORM.S.INV(H6919)*$D$7+$D$6)</f>
        <v>1799.8083555169351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1799.97876332123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1800.1491953262653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1800.3196515526711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1800.4901320210947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1800.660636752199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1800.8311657666645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1801.0017190851881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1801.1722967284832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1801.3428987172797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1801.5135250723251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1801.6841758143828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1801.8548509642339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1802.0255505426753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1802.1962745705216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1802.3670230686039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1802.5377960577698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1802.7085935588848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1802.8794155928301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1803.0502621805049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1803.2211333428249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1803.3920291007228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1803.5629494751481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1803.7338944870683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1803.9048641574668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1804.0758585073447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1804.2468775577204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1804.4179213296286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1804.5889898441221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1804.7600831222705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1804.9312011851603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1805.1023440538956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1805.2735117495979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1805.4447042934057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1805.6159217064746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1805.7871640099781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1805.9584312251066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1806.1297233730677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1806.3010404750873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1806.4723825524075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1806.6437496262888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1806.8151417180084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1806.9865588488619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1807.1580010401617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1807.3294683132376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1807.5009606894378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1807.6724781901273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1807.8440208366887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1808.0155886505236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1808.1871816530488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1808.3587998657008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1808.5304433099329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1808.7021120072168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1808.8738059790408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1809.0455252469123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1809.2172698323557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1809.389039756913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1809.5608350421448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1809.7326557096296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1809.9045017809628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1810.0763732777582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1810.248270221648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1810.4201926342821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1810.5921405373279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ABS(_xlfn.NORM.S.INV(H6983)*$D$7+$D$6)</f>
        <v>1810.7641139524717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1810.9361129014169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1811.1081374058858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1811.2801874876182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1811.4522631683724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1811.6243644699243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1811.7964914140687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1811.968644022618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1812.140822317403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1812.3130263202727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1812.4852560530946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1812.6575115377541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1812.8297927961555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1813.0020998502207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1813.1744327218903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1813.3467914331231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1813.519176005897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1813.6915864622072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1813.8640228240686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1814.0364851135134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1814.2089733525934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1814.381487563378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1814.5540277679554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1814.7265939884333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1814.8991862469368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1815.0718045656099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1815.2444489666159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1815.4171194721359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1815.5898161043704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1815.7625388855386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1815.9352878378777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1816.1080629836449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1816.2808643451149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1816.4536919445825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1816.6265458043608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1816.799425946781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1816.9723323941944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1817.145265168971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1817.3182242934995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1817.4912097901877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1817.6642216814621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1817.8372599897687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1818.0103247375728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1818.1834159473578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1818.3565336416275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1818.5296778429035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1818.7028485737278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1818.8760458566608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1819.0492697142824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1819.222520169192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1819.3957972440078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1819.5691009613677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1819.7424313439287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1819.9157884143674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1820.0891721953797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1820.2625827096804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1820.4360199800046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1820.6094840291062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1820.782974879759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1820.9564925547563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1821.1300370769106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1821.3036084690543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1821.4772067540396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1821.6508319547374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ABS(_xlfn.NORM.S.INV(H7047)*$D$7+$D$6)</f>
        <v>1821.8244840940397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1821.9981631948567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1822.1718692801192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1822.3456023727774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1822.5193624958015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1822.6931496721816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1822.8669639249269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1823.0408052770676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1823.2146737516525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1823.3885693717514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1823.5624921604535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1823.7364421408674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1823.9104193361229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1824.0844237693691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1824.2584554637751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1824.4325144425302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1824.6066007288437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1824.7807143459456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1824.954855317085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1825.129023665532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1825.3032194145771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1825.4774425875298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1825.6516932077209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1825.8259712985014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1826.0002768832421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1826.1746099853349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1826.3489706281916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1826.5233588352442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1826.6977746299458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1826.872218035769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1827.0466890762082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1827.221187774777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1827.3957141550104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1827.5702682404631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1827.7448500547116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1827.919459621352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1828.0940969640017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1828.2687621062985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1828.4434550719011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1828.6181758844882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1828.7929245677608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1828.9677011454392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1829.142505641265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1829.3173380790008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1829.4921984824302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1829.6670868753579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1829.8420032816086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1830.0169477250288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1830.191920229486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1830.366920818868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1830.541949517085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1830.7170063480671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1830.8920913357654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1831.0672045041531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1831.2423458772239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1831.4175154789937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1831.5927133334976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1831.7679394647944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1831.9431938969624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1832.1184766541021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1832.2937877603349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1832.4691272398045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1832.6444951166743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1832.819891415131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ABS(_xlfn.NORM.S.INV(H7111)*$D$7+$D$6)</f>
        <v>1832.9953161593814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1833.1707693736548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1833.3462510822014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1833.521761309293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1833.6973000792236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1833.8728674163078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1834.0484633448832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1834.2240878893078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1834.3997410739621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1834.5754229232475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1834.7511334615888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1834.9268727134308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1835.1026407032411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1835.2784374555094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1835.4542629947464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1835.6301173454858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1835.8060005322818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1835.9819125797128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1836.1578535123767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1836.3338233548952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1836.5098221319115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1836.6858498680911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1836.8619065881212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1837.0379923167118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1837.2141070785949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1837.3902508985243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1837.5664238012769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1837.7426258116511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1837.9188569544681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1838.0951172545711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1838.2714067368263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1838.4477254261219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1838.6240733473683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1838.8004505254992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1838.97685698547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1839.1532927522589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1839.3297578508675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1839.5062523063189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1839.6827761436589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1839.8593293879567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1840.0359120643038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1840.2125241978149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1840.3891658136265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1840.5658369368989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1840.7425375928146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1840.9192678065795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1841.096027603422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1841.2728170085938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1841.449636047369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1841.6264847450452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1841.8033631269432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1841.980271218406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1842.1572090448008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1842.3341766315175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1842.5111740039686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1842.6882011875905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1842.8652582078425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1843.0423450902081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1843.2194618601923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1843.3966085433249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1843.5737851651584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1843.7509917512689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1843.9282283272562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1844.1054949187433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ABS(_xlfn.NORM.S.INV(H7175)*$D$7+$D$6)</f>
        <v>1844.2827915513767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1844.4601182508259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1844.6374750427854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1844.814861952972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1844.9922790071262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1845.1697262310131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1845.3472036504204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1845.5247112911604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1845.7022491790688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1845.879817340005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1846.0574157998524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1846.2350445845182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1846.4127037199337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1846.5903932320543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1846.7681131468582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1846.945863490349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1847.1236442885536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1847.3014555675234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1847.4792973533335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1847.6571696720835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1847.8350725498969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1848.0130060129216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1848.1909700873298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1848.3689647993176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1848.5469901751057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1848.7250462409395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1848.9031330230878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1849.0812505478448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1849.259398841529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1849.4375779304828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1849.6157878410738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1849.7940285996938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1849.9723002327592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1850.1506027667112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1850.3289362280157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1850.507300643163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1850.6856960386681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1850.8641224410715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1851.0425798769379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1851.2210683728565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1851.3995879554425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1851.5781386513347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1851.756720487198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1851.9353334897219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1852.1139776856203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1852.2926531016331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1852.4713597645245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1852.6500977010846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1852.8288669381282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1853.007667502495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1853.1864994210507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1853.3653627206859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1853.5442574283165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1853.723183570884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1853.9021411753545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1854.0811302687205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1854.2601508779994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1854.4392030302342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1854.6182867524935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1854.7974020718716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1854.9765490154882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1855.1557276104886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1855.3349378840439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1855.5141798633513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ABS(_xlfn.NORM.S.INV(H7239)*$D$7+$D$6)</f>
        <v>1855.6934535756329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1855.8727590481371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1856.0520963081381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1856.2314653829358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1856.4108662998565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1856.5902990862521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1856.7697637695003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1856.949260377005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1857.1287889361963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1857.3083494745301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1857.4879420194891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1857.6675665985808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1857.8472232393403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1858.0269119693285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1858.2066328161318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1858.3863858073646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1858.566170970666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1858.7459883337021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1858.9258379241662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1859.1057197697769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1859.2856338982799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1859.4655803374474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1859.645559115078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1859.825570258997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1860.0056137970566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1860.1856897571358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1860.3657981671397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1860.5459390550009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1860.7261124486781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1860.9063183761577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1861.0865568654526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1861.2668279446025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1861.4471316416739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1861.6274679847609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1861.8078370019844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1861.9882387214921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1862.1686731714597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1862.349140380089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1862.5296403756097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1862.7101731862786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1862.89073884038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1863.0713373662247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1863.2519687921517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1863.4326331465279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1863.6133304577463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1863.794060754228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1863.9748240644221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1864.1556204168046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1864.3364498398798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1864.5173123621789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1864.6982080122614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1864.8791368187142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1865.0600988101521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1865.2410940152176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1865.4221224625817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1865.6031841809422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1865.7842791990254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1865.9654075455862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1866.1465692494066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1866.3277643392973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1866.5089928440966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1866.6902547926711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1866.871550213916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1867.052879136754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ABS(_xlfn.NORM.S.INV(H7303)*$D$7+$D$6)</f>
        <v>1867.2342415901367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1867.4156376030442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1867.5970672044839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1867.7785304234928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1867.9600272891357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1868.1415578305059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1868.3231220767254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1868.504720056945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1868.6863518003433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1868.8680173361283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1869.0497166935368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1869.2314499018337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1869.4132169903128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1869.5950179882975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1869.7768529251389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1869.9587218302183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1870.1406247329444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1870.3225616627567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1870.504532649122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1870.6865377215372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1870.8685769095287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1871.0506502426506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1871.2327577504875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1871.414899462653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1871.5970754087896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1871.7792856185692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1871.9615301216941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1872.1438089478941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1872.3261221269304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1872.5084696885926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1872.6908516627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1872.8732680791018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1873.055718967677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1873.2382043583334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1873.4207242810096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1873.6032787656734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1873.7858678423227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1873.9684915409848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1874.1511498917175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1874.3338429246085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1874.5165706697744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1874.6993331573635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1874.8821304175535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1875.0649624805519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1875.2478293765967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1875.4307311359562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1875.613667788929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1875.7966393658437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1875.9796458970595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1876.1626874129656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1876.345763943983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1876.5288755205611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1876.7120221731818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1876.8952039323565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1877.0784208286273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1877.2616728925677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1877.4449601547808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1877.6282826459019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1877.8116403965957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1877.9950334375583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1878.1784617995172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1878.3619255132307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1878.5454246094873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1878.7289591191072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ABS(_xlfn.NORM.S.INV(H7367)*$D$7+$D$6)</f>
        <v>1878.9125290729421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1879.0961345018741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1879.2797754368171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1879.4634519087158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1879.647163948546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1879.8309115873155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1880.014694856063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1880.1985137858589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1880.382368407805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1880.5662587530342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1880.7501848527118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1880.9341467380343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1881.1181444402298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1881.3021779905584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1881.4862474203112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1881.6703527608117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1881.8544940434158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1882.0386712995103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1882.2228845605143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1882.4071338578794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1882.5914192230887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1882.7757406876572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1882.960098283133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1883.1444920410954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1883.3289219931567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1883.5133881709608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1883.6978906061845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1883.8824293305365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1884.0670043757591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1884.2516157736252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1884.4362635559419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1884.6209477545483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1884.8056684013159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1884.9904255281492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1885.1752191669855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1885.3600493497945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1885.5449161085794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1885.7298194753757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1885.9147594822516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1886.0997361613095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1886.2847495446836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1886.4697996645418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1886.6548865530851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1886.8400102425478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1887.0251707651969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1887.2103681533329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1887.3956024392901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1887.5808736554361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1887.7661818341712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1887.9515270079305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1888.1369092091813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1888.3223284704254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1888.5077848241976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1888.6932783030675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1888.8788089396369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1889.0643767665429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1889.2499818164554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1889.4356241220787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1889.6213037161506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1889.8070206314442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1889.9927749007647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1890.1785665569537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1890.3643956328845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1890.5502621614669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ABS(_xlfn.NORM.S.INV(H7431)*$D$7+$D$6)</f>
        <v>1890.7361661756436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1890.9221077083919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1891.1080867927235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1891.2941034616847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1891.4801577483563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1891.6662496858535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1891.8523793073264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1892.0385466459586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1892.2247517349706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1892.410994607616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1892.5972752971827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1892.7835938369954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1892.9699502604117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1893.1563446008258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1893.3427768916661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1893.5292471663961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1893.7157554585151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1893.9023018015564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1894.0888862290894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1894.2755087747187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1894.462169472084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1894.648868354861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1894.8356054567598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1895.0223808115268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1895.2091944529438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1895.3960464148283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1895.5829367310337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1895.7698654354485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1895.9568325619975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1896.143838144641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1896.3308822173763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1896.5179648142343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1896.7050859692843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1896.8922457166302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1897.0794440904128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1897.2666811248093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1897.4539568540324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1897.6412713123311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1897.8286245339914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1898.0160165533352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1898.2034474047211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1898.3909171225441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1898.5784257412361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1898.7659732952645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1898.9535598191353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1899.1411853473892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1899.3288499146061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1899.5165535554002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1899.7042963044239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1899.8920781963668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1900.0798992659556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1900.2677595479533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1900.4556590771599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1900.6435978884144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1900.831576016591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1901.0195934966025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1901.2076503633987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1901.3957466519662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1901.5838823973306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1901.7720576345537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1901.9602723987359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1902.1485267250143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1902.3368206485645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1902.5251542045992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ABS(_xlfn.NORM.S.INV(H7495)*$D$7+$D$6)</f>
        <v>1902.7135274283703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1902.9019403551661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1903.0903930203137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1903.2788854591781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1903.4674177071624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1903.6559897997074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1903.8446017722933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1904.0332536604374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1904.2219454996955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1904.4106773256624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1904.5994491739712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1904.7882610802926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1904.9771130803372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1905.1660052098534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1905.3549375046291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1905.5439100004901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1905.7329227333012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1905.9219757389667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1906.1110690534288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1906.3002027126697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1906.4893767527101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1906.6785912096102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1906.8678461194693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1907.0571415184256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1907.2464774426571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1907.4358539283812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1907.625271011854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1907.8147287293723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1908.0042271172711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1908.1937662119258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1908.3833460497519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1908.5729666672044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1908.7626281007774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1908.9523303870053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1909.1420735624629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1909.3318576637644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1909.5216827275653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1909.7115487905592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1909.9014558894814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1910.0914040611069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1910.2813933422517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1910.4714237697708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1910.6614953805615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1910.8516082115607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1911.041762299745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1911.2319576821333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1911.4221943957843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1911.6124724777974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1911.8027919653132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1911.9931528955135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1912.1835553056201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1912.3739992328969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1912.5644847146484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1912.7550117882201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1912.9455804909994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1913.136190860414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1913.3268429339344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1913.517536749071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1913.7082723433766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1913.8990497544457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1914.0898690199137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1914.2807301774592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1914.4716332648002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1914.6625783196982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ABS(_xlfn.NORM.S.INV(H7559)*$D$7+$D$6)</f>
        <v>1914.8535653799572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1915.0445944834214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1915.2356656679785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1915.426778971557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1915.617934432129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1915.8091320877081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1916.0003719763499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1916.1916541361534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1916.3829786052588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1916.5743454218498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1916.7657546241528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1916.9572062504355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1917.1487003390102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1917.3402369282303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1917.5318160564932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1917.7234377622385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1917.9151020839499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1918.106809060153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1918.298558729417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1918.4903511303539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1918.68218630162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1918.8740642819146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1919.0659851099792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1919.257948824601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1919.4499554646088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1919.6420050688757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1919.8340976763188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1920.0262333258988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1920.2184120566203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1920.4106339075317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1920.6028989177255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1920.795207126338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1920.9875585725506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1921.1799532955874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1921.3723913347178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1921.5648727292551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1921.7573975185574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1921.9499657420274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1922.1425774391118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1922.3352326493023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1922.5279314121356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1922.7206737671922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1922.9134597540985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1923.1062894125257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1923.2991627821898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1923.4920799028512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1923.6850408143166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1923.8780455564372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1924.07109416911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1924.2641866922772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1924.4573231659263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1924.6505036300905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1924.8437281248482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1925.036996690324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1925.2303093666883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1925.4236661941566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1925.6170672129911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1925.8105124634994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1926.0040019860362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1926.1975358210002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1926.3911140088389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1926.5847365900445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1926.7784036051557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1926.9721150947582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ABS(_xlfn.NORM.S.INV(H7623)*$D$7+$D$6)</f>
        <v>1927.165871099483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1927.3596716600096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1927.5535168170627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1927.7474066114137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1927.941341083882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1928.1353202753326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1928.3293442266784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1928.5234129788792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1928.7175265729409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1928.9116850499181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1929.1058884509121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1929.3001368170708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1929.494430189591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1929.6887686097155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1929.8831521187362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1930.0775807579912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1930.2720545688678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1930.4665735927997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1930.6611378712696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1930.8557474458087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1931.0504023579938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1931.2451026494523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1931.439848361859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1931.6346395369369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1931.8294762164571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1932.0243584422406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1932.2192862561551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1932.414259700118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1932.609278816095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1932.8043436461016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1932.9994542322008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1933.1946106165046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1933.3898128411754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1933.5850609484241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1933.7803549805101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1933.9756949797427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1934.1710809884803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1934.3665130491311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1934.5619912041529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1934.7575154960532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1934.9530859673882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1935.1487026607649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1935.3443656188399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1935.5400748843197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1935.7358304999611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1935.9316325085701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1936.1274809530046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1936.3233758761712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1936.5193173210271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1936.7153053305817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1936.911339947892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1937.1074212160679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1937.3035491782693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1937.4997238777069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1937.6959453576428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1937.8922136613883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1938.0885288323084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1938.284890913817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1938.4812999493802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1938.6777559825164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1938.8742590567924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1939.0708092158304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1939.2674065033007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1939.4640509629273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ABS(_xlfn.NORM.S.INV(H7687)*$D$7+$D$6)</f>
        <v>1939.6607426384853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1939.8574815738027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1940.054267812757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1940.2511013992801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1940.4479823773547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1940.6449107910166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1940.8418866843526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1941.0389101015032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1941.2359810866606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1941.4330996840699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1941.6302659380283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1941.827479892886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1942.0247415930471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1942.2220510829663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1942.4194084071535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1942.6168136101705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1942.8142667366328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1943.0117678312081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1943.2093169386194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1943.4069141036412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1943.6045593711024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1943.8022527858859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1943.9999943929279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1944.1977842372178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1944.3956223638002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1944.593508817773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1944.7914436442875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1944.9894268885507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1945.1874585958228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1945.385538811418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1945.5836675807066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1945.7818449491119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1945.9800709621118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1946.1783456652402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1946.3766691040855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1946.5750413242899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1946.7734623715519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1946.9719322916244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1947.1704511303158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1947.3690189334893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1947.5676357470641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1947.7663016170154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1947.9650165893722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1948.1637807102211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1948.3625940257034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1948.5614565820165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1948.7603684254143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1948.9593296022053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1949.1583401587554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1949.3574001414875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1949.5565095968789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1949.7556685714649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1949.9548771118357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1950.1541352646404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1950.3534430765837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1950.5528005944266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1950.7522078649879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1950.9516649351431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1951.1511718518245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1951.3507286620224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1951.5503354127841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1951.7499921512142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1951.9496989244747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1952.1494557797857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ABS(_xlfn.NORM.S.INV(H7751)*$D$7+$D$6)</f>
        <v>1952.349262764425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1952.5491199257281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1952.7490273110884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1952.9489849679576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1953.1489929438437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1953.3490512863164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1953.5491600430014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1953.7493192615825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1953.9495289898045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1954.149789275468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1954.350100166434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1954.5504617106214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1954.7508739560096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1954.9513369506356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1955.1518507425958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1955.3524153800463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1955.5530309112023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1955.7536973843385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1955.9544148477894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1956.1551833499495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1956.356002939272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1956.5568736642706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1956.7577955735187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1956.9587687156511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1957.1597931393601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1957.3608688934019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1957.5619960265904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1957.7631745878002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1957.9644046259687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1958.165686190091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1958.3670193292257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1958.5684040924909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1958.769840529066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1958.9713286881915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1959.1728686191693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1959.3744603713631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1959.5761039941976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1959.7777995371589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1959.979547049795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1960.1813465817168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1960.3831981825949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1960.5851019021638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1960.7870577902197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1960.9890658966208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1961.1911262712874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1961.3932389642025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1961.5954040254123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1961.7976215050255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1961.9998914532121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1962.2022139202072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1962.4045889563081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1962.6070166118741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1962.8094969373299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1963.0120299831615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1963.2146157999198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1963.4172544382186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1963.6199459487361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1963.8226903822128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1964.0254877894549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1964.2283382213316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1964.4312417287765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1964.6341983627876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1964.8372081744276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1965.040271214823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ABS(_xlfn.NORM.S.INV(H7815)*$D$7+$D$6)</f>
        <v>1965.2433875351649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1965.4465571867092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1965.6497802207782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1965.8530566887566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1966.0563866420962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1966.2597701323127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1966.463207210988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1966.6666979297688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1966.8702423403679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1967.0738404945637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1967.2774924441999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1967.4811982411861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1967.6849579374987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1967.8887715851793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1968.0926392363363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1968.296560943144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1968.5005367578449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1968.7045667327448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1968.9086509202202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1969.1127893727112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1969.3169821427261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1969.521229282841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1969.7255308456977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1969.9298868840067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1970.1342974505453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1970.3387625981588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1970.5432823797591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1970.7478568483277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1970.9524860569122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1971.1571700586305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1971.3619089066651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1971.5667026542706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1971.771551354768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1971.9764550615478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1972.1814138280679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1972.3864277078569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1972.59149675451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1972.7966210216939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1973.001800563143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1973.2070354326609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1973.4123256841203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1973.6176713714665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1973.8230725487097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1974.0285292699336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1974.2340415892911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1974.4396095610039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1974.6452332393649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1974.850912678738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1975.0566479335553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1975.2624390583219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1975.4682861076121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1975.6741891360712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1975.8801481984167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1976.0861633494355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1976.2922346439871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1976.4983621370011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1976.7045458834793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1976.9107859384962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1977.1170823571961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1977.3234351947963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1977.5298445065846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1977.7363103479238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1977.9428327742462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1978.1494118410583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ABS(_xlfn.NORM.S.INV(H7879)*$D$7+$D$6)</f>
        <v>1978.3560476039393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1978.5627401185379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1978.7694894405804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1978.9762956258612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1979.1831587302524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1979.3900788096967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1979.5970559202094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1979.8040901178813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1980.0111814588756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1980.2183299994301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1980.4255357958561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1980.6327989045376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1980.840119381935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1981.0474972845818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1981.2549326690857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1981.4624255921303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1981.6699761104719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1981.8775842809437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1982.0852501604513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1982.2929738059781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1982.5007552745826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1982.7085946233976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1982.9164919096304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1983.1244471905652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1983.3324605235634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1983.5405319660604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1983.7486615755679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1983.9568494096745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1984.1650955260454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1984.3733999824221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1984.5817628366215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1984.7901841465386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1984.998663970146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1985.2072023654923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1985.4157993907024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1985.6244551039817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1985.8331695636093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1986.0419428279456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1986.2507749554261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1986.4596660045652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1986.6686160339561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1986.8776251022696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1987.086693268255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1987.2958205907394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1987.5050071286296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1987.7142529409111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1987.9235580866487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1988.132922624985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1988.3423466151444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1988.5518301164277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1988.7613731882163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1988.970975889973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1989.1806382812397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1989.3903604216362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1989.6001423708651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1989.8099841887097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1990.0198859350298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1990.2298476697706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1990.4398694529555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1990.6499513446893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1990.8600934051583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1991.07029569463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1991.2805582734516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1991.4908812020558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ABS(_xlfn.NORM.S.INV(H7943)*$D$7+$D$6)</f>
        <v>1991.7012645409527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1991.9117083507365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1992.1222126920834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1992.3327776257511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1992.5434032125802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1992.7540895134939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1992.9648365894966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1993.1756445016781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1993.3865133112095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1993.5974430793435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1993.8084338674187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1994.0194857368574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1994.2305987491634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1994.4417729659247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1994.653008448814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1994.864305259588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1995.0756634600875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1995.2870831122368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1995.4985642780471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1995.7101070196102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1995.9217113991083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1996.1333774788025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1996.3451053210456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1996.5568949882695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1996.7687465429958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1996.9806600478314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1997.1926355654671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1997.4046731586807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1997.6167728903361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1997.8289348233852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1998.0411590208639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1998.2534455458958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1998.4657944616915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1998.6782058315487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1998.8906797188511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1999.1032161870723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1999.315815299771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1999.5284771205934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1999.7412017132774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1999.953989141643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2000.1668394696032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2000.3797527611569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2000.5927290803934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2000.8057684914888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2001.0188710587083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2001.232036846407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2001.4452659190297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2001.6585583411095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2001.8719141772692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2002.0853334922203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2002.2988163507675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2002.5123628178019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2002.7259729583075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2002.9396468373577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2003.1533845201154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2003.3671860718359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2003.5810515578655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2003.7949810436401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2004.0089745946884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2004.2230322766297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2004.4371541551768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2004.6513402961316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2004.8655907653888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2005.0799056289366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ABS(_xlfn.NORM.S.INV(H8007)*$D$7+$D$6)</f>
        <v>2005.2942849528545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2005.508728803316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2005.7232372465844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2005.9378103490185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2006.1524481770707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2006.3671507972833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2006.5819182762955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2006.7967506808386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2007.0116480777383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2007.2266105339127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2007.4416381163778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2007.6567308922395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2007.8718889287002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2008.0871122930594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2008.3024010527079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2008.5177552751338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2008.7331750279188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2008.948660378742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2009.1642113953776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2009.3798281456943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2009.5955106976594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2009.811259119334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2010.0270734788776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2010.2429538445447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2010.4589002846872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2010.6749128677557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2010.8909916622952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2011.1071367369491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2011.3233481604602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2011.5396260016664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2011.7559703295055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2011.9723812130119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2012.1888587213202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2012.4054029236625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2012.6220138893696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2012.8386916878712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2013.0554363886963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2013.272248061475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2013.4891267759331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2013.7060726018992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2013.9230856093004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2014.1401658681659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2014.3573134486228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2014.5745284209011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2014.7918108553281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2015.0091608223356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2015.2265783924556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2015.4440636363192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2015.6616166246638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2015.8792374283223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2016.0969261182349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2016.3146827654405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2016.5325074410832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2016.750400216408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2016.9683611627624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2017.1863903515969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2017.4044878544673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2017.6226537430298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2017.8408880890454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2018.0591909643804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2018.2775624410024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2018.4960025909852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2018.7145114865066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2018.9330891998482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ABS(_xlfn.NORM.S.INV(H8071)*$D$7+$D$6)</f>
        <v>2019.1517358033984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2019.3704513696475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2019.589235971195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2019.8080896807428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2020.0270125710995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2020.2460047151799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2020.4650661860046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2020.6841970567007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2020.9033974005019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2021.1226672907487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2021.3420068008877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2021.5614160044745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2021.7808949751707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2022.000443786746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2022.220062513077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2022.4397512281503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2022.6595100060595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2022.8793389210064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2023.0992380473024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2023.3192074593692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2023.539247231733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2023.7593574390344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2023.9795381560216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2024.1997894575525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2024.4201114185939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2024.6405041142266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2024.8609676196384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2025.0815020101281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2025.302107361108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2025.5227837480993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2025.7435312467348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2025.9643499327606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2026.1852398820324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2026.4062011705191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2026.6272338743024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2026.8483380695773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2027.0695138326489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2027.2907612399363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2027.5120803679747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2027.7334712934075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2027.954934092998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2028.176468843619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2028.3980756222572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2028.619754506017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2028.8415055721161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2029.0633288978861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2029.2852245607746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2029.5071926383443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2029.7292332082725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2029.9513463483563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2030.1735321365027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2030.3957906507403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2030.6181219692121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2030.8405261701778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2031.0630033320144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2031.285553533218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2031.5081768523974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2031.7308733682848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2031.9536431597276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2032.1764863056897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2032.3994028852574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2032.6223929776352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2032.8454566621435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2033.0685940182234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ABS(_xlfn.NORM.S.INV(H8135)*$D$7+$D$6)</f>
        <v>2033.2918051254373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2033.5150900634651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2033.7384489121084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2033.9618817512885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2034.1853886610454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2034.4089697215422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2034.6326250130624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2034.856354616009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2035.0801586109114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2035.3040370784133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2035.5279900992878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2035.7520177544261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2035.9761201248416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2036.2002972916739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2036.4245493361802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2036.6488763397479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2036.8732783838818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2037.0977555502136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2037.3223079204995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2037.5469355766174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2037.7716386005723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2037.9964170744943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2038.2212710806355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2038.4462007013763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2038.6712060192222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2038.8962871168023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2039.1214440768781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2039.3466769823292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2039.5719859161679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2039.7973709615301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2040.0228322016824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2040.2483697200169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2040.4739836000504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2040.6996739254359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2040.9254407799449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2041.1512842474854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2041.3772044120899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2041.603201357922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2041.8292751692734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2042.0554259305663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2042.281653726355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2042.5079586413181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2042.7343407602689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2042.960800168154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2043.1873369500454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2043.4139511911503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2043.640642976806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2043.8674123924816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2044.0942595237816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2044.3211844564355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2044.5481872763157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2044.7752680694184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2045.0024269218779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2045.2296639199617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2045.4569791500712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2045.6843726987413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2045.9118446526395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2046.1393950985739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2046.3670241234809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2046.5947318144388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2046.8225182586536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2047.0503835434747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2047.278327756384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2047.5063509850006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ABS(_xlfn.NORM.S.INV(H8199)*$D$7+$D$6)</f>
        <v>2047.7344533170788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2047.9626348405141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2048.1908956433363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2048.4192358137125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2048.6476554399487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2048.8761546104911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2049.1047334139203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2049.3333919389597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2049.5621302744698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2049.7909485094515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2050.0198467330447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2050.2488250345305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2050.4778835033271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2050.7070222289999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2050.9362413012486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2051.1655408099177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2051.3949208449931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2051.6243814966001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2051.8539228550135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2052.0835450106392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2052.3132480540344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2052.5430320758992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2052.7728971670722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2053.0028434185406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2053.2328709214335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2053.4629797670241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2053.6931700467317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2053.9234418521205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2054.1537952748986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2054.3842304069212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2054.6147473401884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2054.8453461668478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2055.0760269791926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2055.3067898696631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2055.5376349308481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2055.7685622554827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2055.9995719364506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2056.230664066783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2056.4618387396599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2056.6930960484115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2056.9244360865159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2057.1558589476008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2057.3873647254445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2057.6189535139738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2057.8506254072681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2058.0823804995562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2058.3142188852203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2058.546140658792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2058.7781459149555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2059.0102347485463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2059.2424072545555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2059.4746635281226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2059.7070036645441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2059.9394277592678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2060.1719359078961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2060.4045282061866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2060.6372047500518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2060.8699656355557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2061.1028109589211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2061.3357408165243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2061.5687553049002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2061.8018545207374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2062.0350385608835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2062.2683075223395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ABS(_xlfn.NORM.S.INV(H8263)*$D$7+$D$6)</f>
        <v>2062.5016615022664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2062.7351005979849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2062.9686249069691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2063.2022345268551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2063.4359295554355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2063.669710090664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2063.9035762306535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2064.1375280736738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2064.3715657181588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2064.6056892627025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2064.8398988060571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2065.074194447137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2065.3085762850205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2065.5430444189469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2065.7775989483166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2066.0122399726924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2066.2469675918028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2066.4817819055388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2066.7166830139527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2066.9516710172652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2067.1867460158578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2067.4219081102792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2067.6571574012419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2067.8924939896269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2068.1279179764779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2068.3634294630083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2068.599028550595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2068.8347153407831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2069.0704899352886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2069.3063524359891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2069.5423029449375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2069.7783415643507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2070.014468396615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2070.2506835442882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2070.4869871100987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2070.7233791969425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2070.9598599078849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2071.1964293461692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2071.4330876152007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2071.6698348185664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2071.9066710600173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2072.14359644348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2072.3806110730579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2072.6177150530202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2072.854908487815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2073.0921914820642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2073.329564140563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2073.5670265682838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2073.8045788703712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2074.0422211521472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2074.279953519112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2074.5177760769352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2074.755688931476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2074.9936921887597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2075.2317859549935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2075.4699703365609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2075.7082454400288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2075.9466113721392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2076.1850682398144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2076.4236161501572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2076.6622552104495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2076.9009855281547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2077.1398072109182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2077.3787203665656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ABS(_xlfn.NORM.S.INV(H8327)*$D$7+$D$6)</f>
        <v>2077.6177251031036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2077.856821528725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2078.0960097518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2078.3352898808885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2078.5746620247273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2078.8141262922431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2079.0536827925439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2079.2933316349236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2079.5330729288589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2079.7729067840164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2080.0128333102489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2080.2528526175915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2080.4929648162706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2080.7331700166988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2080.9734683294741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2081.2138598653873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2081.4543447354154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2081.6949230507275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2081.9355949226765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2082.1763604628122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2082.4172197828707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2082.6581729947816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2082.8992202106629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2083.1403615428299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2083.3815971037857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2083.6229270062272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2083.864351363045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2084.1058702873261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2084.3474838923448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2084.5891922915803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2084.8309955986947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2085.0728939275564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2085.314887392226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2085.5569761069582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2085.7991601862095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2086.0414397446293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2086.2838148970677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2086.5262857585717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2086.7688524443884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2087.011515069963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2087.254273750943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2087.4971286031732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2087.7400797427026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2087.9831272857741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2088.2262713488431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2088.4695120485585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2088.7128495017746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2088.9562838255515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2089.199815137149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2089.4434435540334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2089.6871691938773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2089.9309921745516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2090.1749126141408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2090.4189306309281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2090.6630463434117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2090.907259870291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2091.1515713304716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2091.3959808430736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2091.6404885274192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2091.8850945030435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2092.1297988896908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2092.3746018073148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2092.6195033760778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2092.8645037163578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ABS(_xlfn.NORM.S.INV(H8391)*$D$7+$D$6)</f>
        <v>2093.1096029487398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2093.3548011940229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2093.6000985732185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2093.8454952075535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2094.0909912184634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2094.3365867276061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2094.5822818568413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2094.8280767282567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2095.0739714641495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2095.3199661870335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2095.5660610196401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2095.812256084916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2096.0585515060302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2096.3049474063646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2096.5514439095255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2096.7980411393351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2097.0447392198325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2097.2915382752867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2097.5384384301774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2097.7854398092131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2098.0325425373185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2098.2797467396476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2098.5270525415704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2098.7744600686874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2099.0219694468178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2099.2695808020121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2099.5172942605345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2099.7651099488899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2100.0130279938003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2100.261048522214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2100.5091716613119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2100.7573975385021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2101.0057262814153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2101.2541580179195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2101.502692876109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2101.7513309843098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2102.0000724710753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2102.2489174651946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2102.4978660956858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2102.7469184918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2102.996074783026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2103.2453350990791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2103.4946995699138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2103.7441683257189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2103.9937414969177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2104.2434192141732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2104.4932016083753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2104.7430888106651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2104.9930809524094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2105.2431781652217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2105.4933805809496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2105.7436883316805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2105.9941015497484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2106.24462036772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2106.4952449184088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2106.7459753348644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2106.9968117503859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2107.2477542985152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2107.4988031130297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2107.7499583279628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2108.0012200775832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2108.2525884964116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2108.5040637192105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2108.7556458809963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ABS(_xlfn.NORM.S.INV(H8455)*$D$7+$D$6)</f>
        <v>2109.0073351170249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2109.2591315628033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2109.5110353540895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2109.7630466268874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2110.015165517455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2110.2673921622973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2110.5197266981691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2110.7721692620862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2111.0247199913033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2111.2773790233405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2111.5301464959662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2111.7830225472035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2112.0360073153297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2112.2891009388818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2112.54230355665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2112.7956153076784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2113.0490363312774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2113.3025667670095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2113.5562067546989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2113.8099564344229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2114.063815946527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2114.3177854316186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2114.5718650305575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2114.8260548844769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2115.0803551347653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2115.3347659230758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2115.5892873913272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2115.8439196817053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2116.0986629366589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2116.3535172989027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2116.6084829114202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2116.8635599174595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2117.1187484605398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2117.3740486844549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2117.6294607332566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2117.8849847512761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2118.1406208831104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2118.3963692736293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2118.6522300679771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2118.9082034115754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2119.1642894501106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2119.4204883295502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2119.6768001961327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2119.9332251963751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2120.1897634770748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2120.4464151852972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2120.7031804683975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2120.9600594739986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2121.2170523500108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2121.4741592446267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2121.7313803063071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2121.9887156838081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2122.2461655261668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2122.5037299826931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2122.7614092029921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2123.0192033369449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2123.2771125347299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2123.5351369468026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2123.7932767239045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2124.0515320170684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2124.3099029776167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2124.5683897571589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2124.826992507592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2125.0857113811126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ABS(_xlfn.NORM.S.INV(H8519)*$D$7+$D$6)</f>
        <v>2125.3445465301938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2125.6034981076227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2125.8625662664531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2126.1217511600507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2126.3810529420789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2126.6404717664814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2126.9000077875035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2127.1596611596942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2127.4194320378942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2127.679320577241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2127.9393269331758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2128.1994512614383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2128.4596937180668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2128.7200544594043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2128.9805336420959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2129.2411314230903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2129.5018479596351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2129.7626834092844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2130.0236379299081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2130.2847116796643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2130.5459048170378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2130.8072175008065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2131.0686498900659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2131.3302021442132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2131.5918744229639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2131.8536668863408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2132.1155796946796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2132.3776130086289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2132.6397669891521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2132.9020417975262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2133.1644375953438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2133.4269545445131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2133.6895928072618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2133.9523525461318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2134.2152339239883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2134.4782371040124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2134.7413622497088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2135.0046095249008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2135.2679790937364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2135.5314711206852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2135.7950857705418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2136.0588232084247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2136.3226835997793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2136.5866671103759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2136.8507739063143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2137.1150041540213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2137.3793580202546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2137.6438356721005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2137.9084372769767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2138.1731630026316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2138.4380130171503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2138.7029874889477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2138.9680865867758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2139.2333104797194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2139.4986593372037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2139.7641333289871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2140.0297326251698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2140.2954573961892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2140.561307812824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2140.8272840461923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2141.0933862677566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2141.3596146493196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2141.6259693630295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2141.8924505813793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ABS(_xlfn.NORM.S.INV(H8583)*$D$7+$D$6)</f>
        <v>2142.1590584772075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2142.4257932236987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2142.6926549943864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2142.9596439631514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2143.2267603042242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2143.4940041921868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2143.7613758019716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2144.0288753088639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2144.2965028885019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2144.5642587168786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2144.8321429703419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2145.1001558255971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2145.368297459705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2145.6365680500867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2145.9049677745206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2146.1734968111464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2146.4421553384655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2146.7109435353395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2146.9798615809959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2147.2489096550244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2147.5180879373811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2147.7873966083876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2148.0568358487326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2148.3264058394752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2148.5961067620401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2148.8659387982261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2149.135902130201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2149.4059969405057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2149.6762234120547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2149.9465817281366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2150.2170720724157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2150.4876946289323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2150.7584495821066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2151.0293371167345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2151.3003574179925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2151.5715106714392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2151.8427970630137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2152.1142167790385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2152.3857700062199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2152.6574569316499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2152.9292777428054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2153.2012326275526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2153.4733217741432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2153.7455453712209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2154.0179036078193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2154.2903966733625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2154.5630247576673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2154.8357880509475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2155.1086867438066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2155.3817210272487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2155.6548910926731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2155.9281971318774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2156.2016393370591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2156.4752179008156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2156.7489330161479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2157.0227848764566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2157.2967736755495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2157.5708996076373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2157.8451628673383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2158.1195636496777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2158.3941021500887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2158.6687785644158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2158.9435930889131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2159.2185459202474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ABS(_xlfn.NORM.S.INV(H8647)*$D$7+$D$6)</f>
        <v>2159.4936372554985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2159.7688672921613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2160.0442362281456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2160.3197442617789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2160.5953915918044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2160.8711784173884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2161.1471049381139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2161.4231713539884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2161.699377865441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2161.9757246733238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2162.2522119789164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2162.5288399839233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2162.8056088904777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2163.0825189011416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2163.3595702189059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2163.636763047195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2163.9140975898645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2164.191574051205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2164.4691926359424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2164.7469535492369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2165.0248569966898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2165.3029031843384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2165.5810923186627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2165.8594246065827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2166.1379002554613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2166.4165194731067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2166.695282467771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2166.9741894481544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2167.253240623405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2167.5324362031192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2167.8117763973451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2168.0912614165818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2168.3708914717827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2168.6506667743556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2168.9305875361638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2169.2106539695278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2169.4908662872276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2169.7712247025029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2170.0517294290539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2170.3323806810449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2170.6131786731025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2170.8941236203204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2171.175215738258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2171.4564552429442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2171.7378423508758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2172.0193772790203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2172.3010602448203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2172.5828914661897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2172.8648711615178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2173.1469995496714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2173.429276849994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2173.7117032823094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2173.9942790669224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2174.2770044246195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2174.5598795766705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2174.8429047448312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2175.1260801513431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2175.4094060189364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2175.6928825708301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2175.9765100307359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2176.2602886228542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2176.544218571883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2176.8283001030145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2177.1125334419362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ABS(_xlfn.NORM.S.INV(H8711)*$D$7+$D$6)</f>
        <v>2177.3969188148367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2177.6814564484011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2177.9661465698182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2178.2509894067794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2178.5359851874791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2178.8211341406186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2179.1064364954077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2179.3918924815621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2179.6775023293108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2179.9632662693925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2180.2491845330615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2180.5352573520859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2180.8214849587503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2181.107867585858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2181.3944054667318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2181.6810988352172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2181.9679479256797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2182.2549529730131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2182.5421142126334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2182.8294318804869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2183.1169062130489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2183.4045374473253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2183.6923258208535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2183.9802715717065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2184.2683749384933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2184.5566361603592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2184.8450554769888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2185.1336331286084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2185.4223693559852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2185.7112644004324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2186.0003185038076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2186.2895319085155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2186.5789048575107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2186.868437594298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2187.1581303629359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2187.4479834080357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2187.7379969747644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2188.0281713088484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2188.318506656572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2188.6090032647799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2188.8996613808822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2189.190481252851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2189.4814631292247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2189.7726072591122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2190.0639138921897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2190.3553832787056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2190.6470156694832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2190.9388113159184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2191.2307704699861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2191.5228933842386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2191.8151803118099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2192.1076315064147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2192.4002472223533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2192.6930277145116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2192.9859732383638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2193.279084049972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2193.5723604059917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2193.865802563671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2194.1594107808532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2194.4531853159797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2194.7471264280884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2195.0412343768207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2195.3355094224189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2195.629951825732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ABS(_xlfn.NORM.S.INV(H8775)*$D$7+$D$6)</f>
        <v>2195.9245618482123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2196.2193397519245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2196.5142857995402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2196.8094002543457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2197.1046833802407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2197.400135441741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2197.6957567039813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2197.9915474327145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2198.2875078943171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2198.5836383557908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2198.8799390847603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2199.1764103494816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2199.4730524188376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2199.7698655623458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2200.066850050157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2200.3640061530577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2200.6613341424732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2200.9588342904672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2201.2565068697477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2201.5543521536656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2201.8523704162203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2202.1505619320565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2202.4489269764713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2202.7474658254146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2203.04617875549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2203.3450660439585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2203.6441279687397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2203.9433648084141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2204.2427768422258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2204.5423643500844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2204.8421276125659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2205.1420669109175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2205.4421825270574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2205.7424747435762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2206.0429438437441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2206.3435901115063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2206.644413831491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2206.9454152890075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2207.2465947700507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2207.5479525613027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2207.8494889501358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2208.1512042246127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2208.4530986734908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2208.755172586224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2209.057426252964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2209.3598599645638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2209.6624740125794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2209.9652686892728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2210.2682442876121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2210.5714011012765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2210.8747394246584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2211.1782595528639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2211.4819617817157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2211.7858464077572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2212.0899137282527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2212.3941640411913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2212.6985976452879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2213.0032148399887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2213.3080159254678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2213.6130012026351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2213.9181709731365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2214.223525539358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2214.5290652044232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2214.8347902722039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ABS(_xlfn.NORM.S.INV(H8839)*$D$7+$D$6)</f>
        <v>2215.140701047314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2215.446797835119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2215.7530809417331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2216.059550674026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2216.3662073396217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2216.6730512469057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2216.9800827050203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2217.2873020238758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2217.5947095141464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2217.902305487276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2218.2100902554794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2218.5180641317461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2218.8262274298418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2219.1345804643115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2219.4431235504812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2219.7518570044635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2220.060781143156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2220.3698962842473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2220.6792027462193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2220.9887008483461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2221.2983909107024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2221.6082732541627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2221.9183482004046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2222.2286160719118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2222.539077191976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2222.8497318847017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2223.1605804750061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2223.4716232886258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2223.7828606521139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2224.0942928928498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2224.4059203390352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2224.7177433197016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2225.0297621647114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2225.341977204761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2225.6543887713819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2225.9669971969483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2226.2798028146749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2226.5928059586217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2226.906006963698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2227.2194061656637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2227.5330039011328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2227.8468005075779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2228.1607963233296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2228.4749916875821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2228.7893869403974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2229.1039824227041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2229.4187784763044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2229.7337754438745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2230.0489736689697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2230.3643734960265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2230.679975270365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2230.9957793381927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2231.3117860466082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2231.6279957436022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2231.9444087780635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2232.2610254997799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2232.5778462594421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2232.8948714086473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2233.2121012999014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2233.5295362866232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2233.8471767231467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2234.1650229647248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2234.4830753675324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2234.8013342886716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ABS(_xlfn.NORM.S.INV(H8903)*$D$7+$D$6)</f>
        <v>2235.1198000861687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2235.4384731189866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2235.7573537470194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2236.0764423311039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2236.3957392330135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2236.7152448154711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2237.0349594421464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2237.3548834776602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2237.6750172875891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2237.9953612384688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2238.3159156977954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2238.6366810340323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2238.95765761661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2239.278845815933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2239.6002460033797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2239.9218585513086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2240.2436838330618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2240.5657222229661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2240.8879740963389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2241.210439829491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2241.5331197997302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2241.8560143853624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2242.1791239657014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2242.5024489210664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2242.8259896327882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2243.1497464832123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2243.4737198557041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2243.7979101346491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2244.1223177054603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2244.4469429545807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2244.771786269484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2245.0968480386855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2245.4221286517377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2245.7476284992395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2246.0733479728374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2246.3992874652304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2246.7254473701751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2247.0518280824845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2247.3784299980407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2247.7052535137891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2248.0322990277482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2248.3595669390106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2248.6870576477522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2249.0147715552293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2249.3427090637861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2249.6708705768588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2249.9992564989784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2250.3278672357746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2250.6567031939821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2250.9857647814433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2251.3150524071111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2251.6445664810544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2251.9743074144626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2252.3042756196496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2252.634471510054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2252.9648955002522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2253.2955480059518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2253.6264294440052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2253.9575402324085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2254.2888807903064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2254.6204515379977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2254.9522528969392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2255.2842852897502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2255.6165491402144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ABS(_xlfn.NORM.S.INV(H8967)*$D$7+$D$6)</f>
        <v>2255.9490448732904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2256.2817729151075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2256.6147336929789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2256.9479276353986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2257.2813551720501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2257.6150167338124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2257.9489127527586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2258.2830436621634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2258.617409896513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2258.9520118914988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2259.2868500840323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2259.6219249122405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2259.9572368154822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2260.2927862343386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2260.6285736106297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2260.9645993874119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2261.3008640089861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2261.6373679209028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2261.9741115699612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2262.3110954042245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2262.648319873013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2262.9857854269176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2263.3234925178003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2263.6614415988006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2263.9996331243397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2264.3380675501262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2264.676745333159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2265.0156669317371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2265.3548328054576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2265.6942434152265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2266.0338992232601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2266.3738006930953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2266.7139482895859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2267.0543424789175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2267.3949837286023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2267.735872507496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2268.0770092857933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2268.4183945350374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2268.7600287281248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2269.1019123393089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2269.4440458442091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2269.7864297198107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2270.1290644444753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2270.4719504979439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2270.8150883613407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2271.1584785171835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2271.5021214493822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2271.84601764325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2272.1901675855056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2272.5345717642817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2272.8792306691275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2273.2241447910151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2273.5693146223466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2273.9147406569596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2274.2604233901297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2274.6063633185804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2274.952560940485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2275.2990167554758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2275.6457312646476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2275.9927049705648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2276.3399383772653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2276.6874319902699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2277.0351863165824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2277.3832018647036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ABS(_xlfn.NORM.S.INV(H9031)*$D$7+$D$6)</f>
        <v>2277.7314791446274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2278.0800186678575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2278.4288209474062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2278.777886497799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2279.1272158350894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2279.4768094768542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2279.8266679422086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2280.1767917518068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2280.5271814278526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2280.8778374940998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2281.228760475864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2281.5799509000253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2281.9314092950381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2282.2831361909325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2282.6351321193256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2282.9873976134245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2283.3399332080357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2283.6927394395689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2284.0458168460455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2284.399165967101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2284.7527873439994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2285.1066815196318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2285.4608490385294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2285.8152904468629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2286.1700062924592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2286.5249971247968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2286.880263495023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2287.2358059559533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2287.5916250620826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2287.9477213695882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2288.3040954363414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2288.6607478219107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2289.0176790875717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2289.3748897963105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2289.7323805128331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2290.0901518035744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2290.4482042367008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2290.8065383821222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2291.1651548114951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2291.5240540982304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2291.8832368175053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2292.2427035462651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2292.6024548632331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2292.9624913489179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2293.3228135856189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2293.6834221574377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2294.0443176502818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2294.4055006518743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2294.766971751762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2295.128731541321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2295.4907806137644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2295.853119564154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2296.2157489894007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2296.5786694882822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2296.9418816614398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2297.3053861113945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2297.6691834425537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2298.0332742612154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2298.39765917558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2298.7623387957565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2299.1273137337707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2299.4925846035749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2299.8581520210532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2300.2240166040342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ABS(_xlfn.NORM.S.INV(H9095)*$D$7+$D$6)</f>
        <v>2300.5901789722921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2300.9566397475633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2301.3233995535516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2301.690459015932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2302.0578187623651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2302.4254794225058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2302.7934416280073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2303.1617060125318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2303.5302732117593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2303.8991438634002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2304.2683186071963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2304.6377980849329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2305.0075829404532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2305.3776738196557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2305.7480713705177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2306.1187762430886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2306.4897890895118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2306.8611105640248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2307.2327413229768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2307.6046820248303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2307.976933330172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2308.3494959017244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2308.7223704043577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2309.0955575050907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2309.469057873107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2309.8428721797636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2310.2170010985974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2310.5914453053383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2310.9662054779174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2311.3412822964756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2311.7166764433759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2312.0923886032101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2312.4684194628126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2312.8447697112642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2313.2214400399107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2313.5984311423658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2313.9757437145217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2314.3533784545643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2314.7313360629782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2315.1096172425609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2315.4882226984273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2315.8671531380292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2316.2464092711552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2316.6259918099486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2317.0059014689168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2317.3861389649419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2317.7667050172859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2318.1476003476091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2318.5288256799777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2318.9103817408741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2319.2922692592074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2319.674488966325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2320.0570415960274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2320.4399278845731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2320.8231485706906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2321.2067043955958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2321.5905961029966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2321.9748244391071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2322.3593901526574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2322.7442939949105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2323.1295367196617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2323.5151190832662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2323.9010418446405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2324.2873057652723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ABS(_xlfn.NORM.S.INV(H9159)*$D$7+$D$6)</f>
        <v>2324.6739116092417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2325.0608601432236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2325.4481521365096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2325.8357883610051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2326.22376959126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2326.6120966044664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2327.0007701804757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2327.3897911018144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2327.7791601536883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2328.1688781240059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2328.5589458033769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2328.9493639851412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2329.3401334653695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2329.7312550428755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2330.1227295192393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2330.514557698812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2330.9067403887288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2331.2992783989253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2331.6921725421475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2332.0854236339683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2332.4790324928008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2332.8729999399056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2333.2673267994114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2333.6620138983262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2334.0570620665467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2334.4524721368807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2334.8482449450535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2335.2443813297241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2335.6408821324981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2336.0377481979476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2336.4349803736104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2336.8325795100254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2337.2305464607311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2337.6288820822824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2338.0275872342704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2338.4266627793327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2338.8261095831676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2339.2259285145528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2339.6261204453563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2340.0266862505505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2340.427626808234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2340.8289429996371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2341.2306357091456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2341.6327058243096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2342.0351542358621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2342.4379818377352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2342.8411895270729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2343.2447782042468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2343.6487487728746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2344.0531021398338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2344.4578392152821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2344.8629609126619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2345.2684681487294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2345.6743618435635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2346.0806429205841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2346.4873123065686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2346.8943709316686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2347.3018197294246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2347.709659636786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2348.1178915941268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2348.5265165452565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2348.9355354374507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2349.3449492214513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2349.7547588514981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ABS(_xlfn.NORM.S.INV(H9223)*$D$7+$D$6)</f>
        <v>2350.1649652853412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2350.5755694842537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2350.9865724130545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2351.3979750401268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2351.8097783374301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2352.2219832805249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2352.6345908485891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2353.0476020244296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2353.4610177945087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2353.8748391489598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2354.2890670816037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2354.7037025899708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2355.1187466753154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2355.5342003426395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2355.9500646007073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2356.3663404620684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2356.7830289430713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2357.2001310638907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2357.6176478485395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2358.0355803248913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2358.4539295246996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2358.8726964836223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2359.2918822412303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2359.7114878410421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2360.1315143305319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2360.5519627611534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2360.9728341883665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2361.3941296716489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2361.8158502745227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2362.2379970645725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2362.6605711134666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2363.0835734969778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2363.5070052950105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2363.9308675916109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2364.3551614749972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2364.7798880375808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2365.205048375984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2365.6306435910647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2366.0566747879379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2366.4831430759987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2366.9100495689436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2367.3373953847927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2367.7651816459147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2368.1934094790472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2368.6220800153205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2369.051194390282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2369.4807537439183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2369.9107592206783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2370.3412119694972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2370.7721131438211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2371.203463901631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2371.635265405464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2372.0675188224427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2372.5002253242933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2372.9333860873758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2373.3670022927063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2373.8010751259817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2374.2356057776046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2374.6705954427107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2375.1060453211912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2375.5419566177216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2375.9783305417827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2376.4151683076934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2376.8524711346299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ABS(_xlfn.NORM.S.INV(H9287)*$D$7+$D$6)</f>
        <v>2377.2902402466561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2377.7284768727495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2378.1671822468275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2378.6063576077731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2379.0460041994643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2379.4861232707995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2379.9267160757245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2380.3677838732619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2380.809327927539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2381.2513495078124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2381.6938498884992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2382.1368303492059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2382.5802921747545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2383.0242366552129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2383.4686650859226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2383.9135787675295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2384.3589790060123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2384.8048671127121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2385.2512444043614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2385.6981122031152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2386.1454718365812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2386.5933246378499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2387.0416719455252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2387.4905151037538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2387.9398554622594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2388.3896943763712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2388.8400332070569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2389.2908733209524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2389.7422160903971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2390.1940628934622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2390.6464151139867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2391.0992741416062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2391.5526413717903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2392.0065182058715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2392.4609060510811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2392.9158063205805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2393.3712204334979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2393.8271498149602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2394.2835958961273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2394.7405601142286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2395.1980439125941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2395.6560487406941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2396.1145760541708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2396.573627314875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2397.0332039909017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2397.4933075566282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2397.9539394927465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2398.4151012863035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2398.8767944307356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2399.3390204259067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2399.8017807781462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2400.2650770002842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2400.7289106116928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2401.1932831383224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2401.6581961127399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2402.1236510741683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2402.5896495685265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2403.0561931484654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2403.5232833734126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2403.9909218096072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2404.4591100301436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2404.9278496150105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2405.3971421511324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2405.8669892324097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ABS(_xlfn.NORM.S.INV(H9351)*$D$7+$D$6)</f>
        <v>2406.3373924597622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2406.808353441168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2407.2798737917083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2407.7519551336077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2408.2245990962783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2408.6978073163632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2409.1715814377758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2409.6459231117501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2410.1208339968794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2410.5963157591623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2411.0723700720487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2411.5489986164821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2412.0262030809477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2412.503985161517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2412.9823465618924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2413.4612889934574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2413.9408141753179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2414.4209238343547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2414.9016197052674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2415.3829035306248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2415.8647770609114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2416.347242054575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2416.8303002780794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2417.3139535059508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2417.7982035208265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2418.2830521135102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2418.7685010830146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2419.2545522366213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2419.7412073899241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2420.2284683668859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2420.7163369998884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2421.2048151297863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2421.6939046059583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2422.1836072863616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2422.6739250375858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2423.1648597349063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2423.6564132623389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2424.1485875126968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2424.641384387643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2425.1348057977493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2425.6288536625507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2426.1235299106015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2426.6188364795362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2427.1147753161231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2427.6113483763247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2428.1085576253572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2428.6064050377463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2429.1048925973896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2429.6040222976171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2430.1037961412494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2430.6042161406608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2431.1052843178404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2431.6070027044534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2432.1093733419043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2432.6123982813992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2433.1160795840124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2433.6204193207445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2434.1254195725942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2434.6310824306183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2435.1374099959994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2435.6444043801121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2436.1520677045896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2436.6604021013909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2437.1694097128689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ABS(_xlfn.NORM.S.INV(H9415)*$D$7+$D$6)</f>
        <v>2437.6790926918384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2438.1894532016468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2438.7004934162414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2439.2122155202396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2439.7246217090033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2440.2377141887064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2440.7514951764078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2441.2659669001241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2441.7811315989043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2442.296991522901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2442.8135489334454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2443.3308061031262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2443.8487653158572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2444.3674288669622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2444.8867990632471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2445.4068782230793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2445.9276686764638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2446.4491727651248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2446.9713928425849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2447.4943312742435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2448.0179904374595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2448.5423727216335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2449.067480528287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2449.5933162711503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2450.119882376242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2450.6471812819564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2451.175215439147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2451.7039873112135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2452.2334993741888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2452.7637541168256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2453.2947540406844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2453.8265016602254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2454.3589995028951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2454.8922501092165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2455.4262560328848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2455.9610198408554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2456.4965441134391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2457.032831444395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2457.5698844410263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2458.1077057242751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2458.6462979288176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2459.1856637031633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2459.7258057097547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2460.2667266250596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2460.808429139679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2461.3509159584428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2461.8941898005132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2462.4382533994876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2462.9831095035006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2463.528760875331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2464.0752102925044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2464.6224605474013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2465.1705144473644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2465.7193748148061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2466.2690444873174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2466.8195263177804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2467.3708231744786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2467.9229379412063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2468.4758735173878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2469.0296328181862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2469.5842187746221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2470.1396343336892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2470.6958824584717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2471.2529661282633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ABS(_xlfn.NORM.S.INV(H9479)*$D$7+$D$6)</f>
        <v>2471.8108883386867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2472.3696521018151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2472.9292604462939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2473.489716417464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2474.0510230774862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2474.6131835054643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2475.1762007975785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2475.7400780672042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2476.3048184450486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2476.8704250792771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2477.4369011356453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2478.0042497976337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2478.5724742665798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2479.1415777618136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2479.7115635207947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2480.2824347992519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2480.8541948713182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2481.4268470296756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2482.0003945856956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2482.5748408695808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2483.1501892305123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2483.7264430367941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2484.3036056760029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2484.8816805551323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2485.4606711007486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2486.0405807591396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2486.6214129964683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2487.2031712989287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2487.7858591729018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2488.369480145112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2488.95403776279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2489.539535593829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2490.1259772269523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2490.7133662718761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2491.3017063594716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2491.8910011419384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2492.4812542929703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2493.0724695079257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2493.664650504003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2494.257801020412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2494.8519248185521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2495.4470256821887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2496.0431074176358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2496.6401738539325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2497.2382288430308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2497.8372762599784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2498.4373200031082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2499.0383639942233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2499.6404121787932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2500.2434685261405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2500.847537029641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2501.4526217069197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2502.0587266000466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2502.6658557757414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2503.2740133255743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2503.8832033661711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2504.4934300394234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2505.1046975126928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2505.7170099790292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2506.3303716573778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2506.9447867928002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2507.5602596566905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2508.1767945469978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2508.7943957884468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ABS(_xlfn.NORM.S.INV(H9543)*$D$7+$D$6)</f>
        <v>2509.4130677327639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2510.0328147589071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2510.653641273293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2511.2755517100322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2511.8985505311625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2512.522642226887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2513.1478313158141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2513.7741223452031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2514.4015198912039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2515.0300285591115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2515.6596529836111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2516.2903978290346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2516.9222677896173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2517.5552675897543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2518.1894019842648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2518.8246757586544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2519.4610937293855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2520.0986607441455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2520.7373816821218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2521.3772614542768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2522.0183050036285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2522.6605173055332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2523.303903367972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2523.9484682318371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2524.5942169712275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2525.241154693741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2525.8892865407765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2526.5386176878346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2527.1891533448211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2527.8408987563603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2528.493859202104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2529.1480399970496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2529.8034464918578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2530.4600840731787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2531.1179581639763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2531.7770742238599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2532.4374377494196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2533.099054274564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2533.7619293708608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2534.4260686478874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2535.0914777535772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2535.7581623745755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2536.4261282365978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2537.0953811047912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2537.7659267841054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2538.4377711196594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2539.1109199971161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2539.7853793430695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2540.4611551254211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2541.1382533537744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2541.8166800798244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2542.4964413977609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2543.1775434446668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2543.8599924009277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2544.5437944906457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2545.228955982057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2545.9154831879518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2546.6033824661072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2547.2926602197144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2547.9833228978241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2548.6753769957827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2549.3688290556865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2550.0636856668348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2550.759953466189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ABS(_xlfn.NORM.S.INV(H9607)*$D$7+$D$6)</f>
        <v>2551.45763913884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2552.1567494184792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2552.8572910878729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2553.5592709793518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2554.2626959752961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2554.9675730086301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2555.6739090633255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2556.3817111749095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2557.0909864309788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2557.8017419717162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2558.5139849904263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2559.2277227340614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2559.9429625037651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2560.6597116554199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2561.3779776002029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2562.0977678051445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2562.8190897936988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2563.5419511463206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2564.2663595010454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2564.9923225540851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2565.7198480604234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2566.4489438344222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2567.1796177504357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2567.9118777434369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2568.6457318096418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2569.3811880071521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2570.1182544566013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2570.8569393418106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2571.5972509104517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2572.3391974747215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2573.0827874120241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2573.828029165662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2574.5749312455328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2575.3235022288454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2576.0737507608346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2576.8256855554919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2577.5793153963027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2578.334649136998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2579.0916957023101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2579.8504640887431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2580.6109633653559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2581.3732026745479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2582.1371912328605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2582.9029383317957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2583.6704533386337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2584.4397456972679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2585.2108249290559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2585.9837006336757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2586.7583824899948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2587.5348802569542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2588.313203774464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2589.0933629643114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2589.8753678310768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2590.6592284630738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2591.4449550332934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2592.2325578003615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2593.0220471095181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2593.8134333936018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2594.6067271740521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2595.4019390619283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2596.1990797589383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2596.9981600584888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2597.7991908467411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2598.6021831036937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ABS(_xlfn.NORM.S.INV(H9671)*$D$7+$D$6)</f>
        <v>2599.4071479042732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2600.2140964194418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2601.0230399173251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2601.8339897643532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2602.6469574264174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2603.4619544700499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2604.2789925636143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2605.0980834785196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2605.9192390904464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2606.7424713805985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2607.5677924369693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2608.3952144556256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2609.2247497420158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2610.0564107122937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2610.8902098946664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2611.7261599307585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2612.5642735770016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2613.4045637060422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2614.2470433081699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2615.0917254927754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2615.9386234898238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2616.7877506513523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2617.6391204529909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2618.4927464955135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2619.3486425064029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2620.2068223414503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2621.0672999863723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2621.9300895584602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2622.7952053082508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2623.6626616212261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2624.5324730195421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2625.4046541637817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2626.2792198547386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2627.1561850352282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2628.0355647919323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2628.9173743572674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2629.801629111289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2630.6883445836265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2631.5775364554474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2632.4692205614538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2633.3634128919184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2634.2601295947488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2635.1593869775852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2636.0612015099382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2636.9655898253591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2637.8725687236492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2638.7821551731045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2639.6943663127995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2640.6092194549128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2641.5267320870835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2642.4469218748236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2643.3698066639563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2644.2954044831067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2645.2237335462314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2646.154812255194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2647.0886592023835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2648.0252931733849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2648.9647331496867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2649.9069983114478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2650.8521080403025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2651.8000819222257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2652.7509397504423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2653.7047015283924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2654.6613874727482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ABS(_xlfn.NORM.S.INV(H9735)*$D$7+$D$6)</f>
        <v>2655.6210180164881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2656.5836138120208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2657.5491957343766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2658.5177848844451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2659.4894025922836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2660.4640704204749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2661.4418101675619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2662.4226438715314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2663.4065938133717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2664.3936825206947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2665.3839327714259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2666.3773675975635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2667.3740102890106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2668.3738843974779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2669.3770137404645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2670.3834224053053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2671.3931347533153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2672.4061754239938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2673.4225693393209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2674.4423417081362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2675.4655180306027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2676.4921241027564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2677.5221860211504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2678.5557301875842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2679.5927833139358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2680.6333724270762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2681.6775248739013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2682.7252683264496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2683.7766307871307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2684.8316405940559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2685.89032642648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2686.9527173103561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2688.0188426239988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2689.0887321038708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2690.1624158504837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2691.2399243344253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2692.3212884025106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2693.4065392840666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2694.4957085973397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2695.5888283560507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2696.6859309760798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2697.7870492822976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2698.8922165155459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2700.0014663397615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2701.1148328492641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2702.2323505761869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2703.3540544980901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2704.4799800457258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2705.6101631109759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2706.7446400549725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2707.8834477163919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2709.0266234199362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2710.1742049850077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2711.3262307345722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2712.4827395042316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2713.6437706514907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2714.8093640652514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2715.9795601755113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2717.1543999632922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2718.3339249707974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2719.5181773118047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2720.7071996823047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2721.9010353713848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2723.0997282723765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ABS(_xlfn.NORM.S.INV(H9799)*$D$7+$D$6)</f>
        <v>2724.3033228942613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2725.511864373349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2726.7253984852418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2727.943971657081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2729.1676309800905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2730.3964242224247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2731.6303998423341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2732.8696070016522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2734.1140955796136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2735.3639161870142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2736.6191201807342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2737.8797596786053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2739.1458875746762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2740.4175575548479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2741.6948241129094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2742.9777425669927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2744.2663690764384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2745.5607606591075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2746.8609752091379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2748.1670715151645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2749.4791092790229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2750.7971491349435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2752.1212526692489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2753.4514824405942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2754.7879020007358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2756.1305759158622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2757.479569788512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2758.8349502800825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2760.1967851339605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2761.5651431992887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2762.9400944553913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2764.3217100368893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2765.7100622595026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2767.1052246466083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2768.5072719565251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2769.9162802105993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2771.3323267220803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2772.7554901258432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2774.1858504089728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2775.6234889422358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2777.0684885124865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2778.5209333560315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2779.9809091929765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2781.4485032626253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2782.9238043599189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2784.4069028730023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2785.8978908219233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2787.3968618985273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2788.903911507583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2790.4191368091892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2791.9426367625042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2793.4745121708602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2795.0148657282953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2796.5638020675915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2798.121427809835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2799.6878516155894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2801.2631842377341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2802.847538576028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2804.4410297334866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2806.0437750746114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2807.6558942855854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2809.2775094364861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2810.9087450456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2812.5497281459552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ABS(_xlfn.NORM.S.INV(H9863)*$D$7+$D$6)</f>
        <v>2814.2005883541156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2815.8614579413725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2817.5324719074106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2819.2137680565656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2820.9054870767764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2822.6077726213462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2824.3207713936426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2826.0446332348647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2827.7795112149829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2829.5255617270477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2831.2829445849611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2833.0518231248961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2834.8323643105241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2836.6247388422207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2838.4291212704338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2840.2456901134065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2842.0746279794557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2843.9161216940261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2845.7703624317346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2847.6375458536631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2849.5178722501264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2851.4115466892008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2853.3187791712903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2855.2397847900202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2857.1747838997867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2859.1240022902821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2861.0876713683592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2863.0660283476054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2865.0593164460197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2867.0677850922211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2869.0916901406376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2871.1312940961225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2873.1868663485502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2875.2586834178792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2877.3470292102852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2879.4521952859523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2881.5744811391769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2883.7141944914688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2885.8716515983679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2888.0471775708047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2890.2411067117728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2892.4537828692528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2894.6855598063266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2896.9368015894879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2899.2078829962588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2901.4991899432557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2903.8111199359728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2906.1440825416112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2908.4984998863838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2910.8748071788714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2913.2734532610357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2915.6949011887173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2918.1396288435089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2920.6081295780828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2923.1009128971878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2925.6185051767261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2928.1614504234935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2930.7303110783942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2933.325668866134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2935.9481256947179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2938.598304608242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2941.2768507968858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2943.9844326682487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2946.721742984595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ABS(_xlfn.NORM.S.INV(H9927)*$D$7+$D$6)</f>
        <v>2949.489500070938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2952.2884490993479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2955.1193634553365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2957.9830461927386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2960.880331584035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2963.8120867738262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2966.7792135437539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2969.7826501980812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2972.8233735799922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2975.9024012296695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2979.020793696317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2982.1796570175529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2985.3801453809565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2988.62346398413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2991.9108721113575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2995.24368644694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2998.623284647424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3002.051109197484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3005.5286715770171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3009.0575567701749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3012.6394281506582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3016.2760327817423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3019.9692071741156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3023.7208835499996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3027.5330966680776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3031.4079912707712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3035.3478302234907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3039.3550034246537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3043.4320375760799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3047.5816069157349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3051.8065450291956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3056.109857873063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3060.4947381631209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3064.9645813030984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3069.5230030569583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3074.1738591995568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3078.9212674184541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3083.7696317844943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3088.7236701626352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3093.7884449987191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3098.9693979953699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3104.2723892837466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3109.7037418115378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3115.270291806245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3120.9794463429271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3126.8392492552966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3132.8584568894184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3139.0466255237343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3145.4142126871693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3151.9726951225898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3158.7347067995993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3165.7142012234717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3172.9266433774096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3180.3892380585739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3188.1212032432832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3196.1440996116416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3204.4822307179188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3213.1631328592148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3222.2181799880145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3231.6833378045703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3241.6001136291816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3252.0167666172092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3262.9898692347192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3274.5863503530445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ABS(_xlfn.NORM.S.INV(H9991)*$D$7+$D$6)</f>
        <v>3286.8862106537822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3299.9861956220407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3314.0048638434919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3329.0897418056029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3345.4276932966059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3363.2604163576698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3382.9084608323556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3404.8101164730388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3429.5878564728541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3458.1698220415328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3492.032470019687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3533.7474846798123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3588.4538426077452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3669.1800041548145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3834.3551318478721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2023-06-07T20:20:03Z</dcterms:modified>
</cp:coreProperties>
</file>