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A2761B27-0260-4A33-AFC4-CD453DB698C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C23" i="1" s="1" a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D6" i="3"/>
  <c r="C6" i="3"/>
  <c r="B6" i="3"/>
  <c r="D7" i="2"/>
  <c r="H5746" i="2" s="1"/>
  <c r="C7" i="2"/>
  <c r="B7" i="2"/>
  <c r="D6" i="2"/>
  <c r="C6" i="2"/>
  <c r="B6" i="2"/>
  <c r="C31" i="1"/>
  <c r="D31" i="1" s="1"/>
  <c r="C30" i="1"/>
  <c r="D30" i="1" s="1"/>
  <c r="C29" i="1"/>
  <c r="D29" i="1" s="1"/>
  <c r="C28" i="1"/>
  <c r="D11" i="1" s="1"/>
  <c r="C21" i="1" a="1"/>
  <c r="C21" i="1" s="1"/>
  <c r="D17" i="1"/>
  <c r="D16" i="1"/>
  <c r="H6" i="1"/>
  <c r="H9994" i="2" l="1"/>
  <c r="H9980" i="2"/>
  <c r="H9965" i="2"/>
  <c r="H9951" i="2"/>
  <c r="H9937" i="2"/>
  <c r="H9922" i="2"/>
  <c r="H9908" i="2"/>
  <c r="H9893" i="2"/>
  <c r="H9879" i="2"/>
  <c r="H9865" i="2"/>
  <c r="H9850" i="2"/>
  <c r="H9836" i="2"/>
  <c r="H9821" i="2"/>
  <c r="H9807" i="2"/>
  <c r="H9793" i="2"/>
  <c r="H9778" i="2"/>
  <c r="H9764" i="2"/>
  <c r="H9749" i="2"/>
  <c r="H9735" i="2"/>
  <c r="H9721" i="2"/>
  <c r="H9706" i="2"/>
  <c r="H9692" i="2"/>
  <c r="H9677" i="2"/>
  <c r="H9663" i="2"/>
  <c r="H9649" i="2"/>
  <c r="H9634" i="2"/>
  <c r="H9620" i="2"/>
  <c r="H9605" i="2"/>
  <c r="H9591" i="2"/>
  <c r="H9577" i="2"/>
  <c r="H9562" i="2"/>
  <c r="H9548" i="2"/>
  <c r="H9533" i="2"/>
  <c r="H9519" i="2"/>
  <c r="H9505" i="2"/>
  <c r="H9490" i="2"/>
  <c r="H9476" i="2"/>
  <c r="H9461" i="2"/>
  <c r="H9447" i="2"/>
  <c r="H9433" i="2"/>
  <c r="H9418" i="2"/>
  <c r="H9404" i="2"/>
  <c r="H9389" i="2"/>
  <c r="H9375" i="2"/>
  <c r="H9361" i="2"/>
  <c r="H9346" i="2"/>
  <c r="H9332" i="2"/>
  <c r="H9317" i="2"/>
  <c r="H9303" i="2"/>
  <c r="H9289" i="2"/>
  <c r="H9274" i="2"/>
  <c r="H9260" i="2"/>
  <c r="H9245" i="2"/>
  <c r="H9231" i="2"/>
  <c r="H9217" i="2"/>
  <c r="H9202" i="2"/>
  <c r="H9188" i="2"/>
  <c r="H9173" i="2"/>
  <c r="H9159" i="2"/>
  <c r="H9145" i="2"/>
  <c r="H9130" i="2"/>
  <c r="H9116" i="2"/>
  <c r="H9101" i="2"/>
  <c r="H9087" i="2"/>
  <c r="H9073" i="2"/>
  <c r="H9058" i="2"/>
  <c r="H9044" i="2"/>
  <c r="H9029" i="2"/>
  <c r="H9015" i="2"/>
  <c r="H9001" i="2"/>
  <c r="H8986" i="2"/>
  <c r="H8972" i="2"/>
  <c r="H8957" i="2"/>
  <c r="H8943" i="2"/>
  <c r="H8929" i="2"/>
  <c r="H8914" i="2"/>
  <c r="H8900" i="2"/>
  <c r="H8885" i="2"/>
  <c r="H8871" i="2"/>
  <c r="H8857" i="2"/>
  <c r="H8842" i="2"/>
  <c r="H8828" i="2"/>
  <c r="H8813" i="2"/>
  <c r="H8799" i="2"/>
  <c r="H8785" i="2"/>
  <c r="H8770" i="2"/>
  <c r="H8756" i="2"/>
  <c r="H8741" i="2"/>
  <c r="H8727" i="2"/>
  <c r="H8713" i="2"/>
  <c r="H8698" i="2"/>
  <c r="H8684" i="2"/>
  <c r="H8669" i="2"/>
  <c r="H8655" i="2"/>
  <c r="H8641" i="2"/>
  <c r="H8626" i="2"/>
  <c r="H8612" i="2"/>
  <c r="H8597" i="2"/>
  <c r="H8583" i="2"/>
  <c r="H8569" i="2"/>
  <c r="H8554" i="2"/>
  <c r="H8540" i="2"/>
  <c r="H8525" i="2"/>
  <c r="H8511" i="2"/>
  <c r="H8497" i="2"/>
  <c r="H8482" i="2"/>
  <c r="H8468" i="2"/>
  <c r="H8453" i="2"/>
  <c r="H8439" i="2"/>
  <c r="H8425" i="2"/>
  <c r="H8410" i="2"/>
  <c r="H8396" i="2"/>
  <c r="H8381" i="2"/>
  <c r="H8367" i="2"/>
  <c r="H8353" i="2"/>
  <c r="H8338" i="2"/>
  <c r="H8324" i="2"/>
  <c r="H8309" i="2"/>
  <c r="H8295" i="2"/>
  <c r="H8281" i="2"/>
  <c r="H8266" i="2"/>
  <c r="H8252" i="2"/>
  <c r="H8237" i="2"/>
  <c r="H8223" i="2"/>
  <c r="H8209" i="2"/>
  <c r="H8194" i="2"/>
  <c r="H8180" i="2"/>
  <c r="H8165" i="2"/>
  <c r="H8151" i="2"/>
  <c r="H8137" i="2"/>
  <c r="H8122" i="2"/>
  <c r="H8108" i="2"/>
  <c r="H8093" i="2"/>
  <c r="H8079" i="2"/>
  <c r="H8065" i="2"/>
  <c r="H8050" i="2"/>
  <c r="H8036" i="2"/>
  <c r="H8021" i="2"/>
  <c r="H8007" i="2"/>
  <c r="H7993" i="2"/>
  <c r="H7978" i="2"/>
  <c r="H7961" i="2"/>
  <c r="H7946" i="2"/>
  <c r="H7928" i="2"/>
  <c r="H7910" i="2"/>
  <c r="H7892" i="2"/>
  <c r="H7874" i="2"/>
  <c r="H7856" i="2"/>
  <c r="H7838" i="2"/>
  <c r="H7820" i="2"/>
  <c r="H7802" i="2"/>
  <c r="H7784" i="2"/>
  <c r="H7766" i="2"/>
  <c r="H7748" i="2"/>
  <c r="H7730" i="2"/>
  <c r="H7712" i="2"/>
  <c r="H7694" i="2"/>
  <c r="H7676" i="2"/>
  <c r="H7658" i="2"/>
  <c r="H7640" i="2"/>
  <c r="H7622" i="2"/>
  <c r="H7604" i="2"/>
  <c r="H7586" i="2"/>
  <c r="H7568" i="2"/>
  <c r="H7550" i="2"/>
  <c r="H7532" i="2"/>
  <c r="H7514" i="2"/>
  <c r="H7496" i="2"/>
  <c r="H7478" i="2"/>
  <c r="H7460" i="2"/>
  <c r="H7442" i="2"/>
  <c r="H7424" i="2"/>
  <c r="H7406" i="2"/>
  <c r="H7388" i="2"/>
  <c r="H7370" i="2"/>
  <c r="H7352" i="2"/>
  <c r="H7334" i="2"/>
  <c r="H7316" i="2"/>
  <c r="H7298" i="2"/>
  <c r="H7280" i="2"/>
  <c r="H7262" i="2"/>
  <c r="H7244" i="2"/>
  <c r="H7226" i="2"/>
  <c r="H7208" i="2"/>
  <c r="H7190" i="2"/>
  <c r="H7172" i="2"/>
  <c r="H7154" i="2"/>
  <c r="H7136" i="2"/>
  <c r="H7118" i="2"/>
  <c r="H7100" i="2"/>
  <c r="H7082" i="2"/>
  <c r="H7064" i="2"/>
  <c r="H7046" i="2"/>
  <c r="H7028" i="2"/>
  <c r="H7010" i="2"/>
  <c r="H6992" i="2"/>
  <c r="H6974" i="2"/>
  <c r="H6956" i="2"/>
  <c r="H6938" i="2"/>
  <c r="H6920" i="2"/>
  <c r="H6902" i="2"/>
  <c r="H6884" i="2"/>
  <c r="H6866" i="2"/>
  <c r="H6845" i="2"/>
  <c r="H6825" i="2"/>
  <c r="H6805" i="2"/>
  <c r="H6784" i="2"/>
  <c r="H6764" i="2"/>
  <c r="H6742" i="2"/>
  <c r="H6723" i="2"/>
  <c r="H6700" i="2"/>
  <c r="H6676" i="2"/>
  <c r="H6652" i="2"/>
  <c r="H6628" i="2"/>
  <c r="H6604" i="2"/>
  <c r="H6579" i="2"/>
  <c r="H6543" i="2"/>
  <c r="H6507" i="2"/>
  <c r="H6471" i="2"/>
  <c r="H6435" i="2"/>
  <c r="H6399" i="2"/>
  <c r="H6352" i="2"/>
  <c r="H6304" i="2"/>
  <c r="H6250" i="2"/>
  <c r="H6178" i="2"/>
  <c r="H6094" i="2"/>
  <c r="H5950" i="2"/>
  <c r="H5806" i="2"/>
  <c r="D12" i="1"/>
  <c r="D13" i="1" s="1"/>
  <c r="H9993" i="2"/>
  <c r="H9979" i="2"/>
  <c r="H9964" i="2"/>
  <c r="H9950" i="2"/>
  <c r="H9936" i="2"/>
  <c r="H9921" i="2"/>
  <c r="H9907" i="2"/>
  <c r="H9892" i="2"/>
  <c r="H9878" i="2"/>
  <c r="H9864" i="2"/>
  <c r="H9849" i="2"/>
  <c r="H9835" i="2"/>
  <c r="H9820" i="2"/>
  <c r="H9806" i="2"/>
  <c r="H9792" i="2"/>
  <c r="H9777" i="2"/>
  <c r="H9763" i="2"/>
  <c r="H9748" i="2"/>
  <c r="H9734" i="2"/>
  <c r="H9720" i="2"/>
  <c r="H9705" i="2"/>
  <c r="H9691" i="2"/>
  <c r="H9676" i="2"/>
  <c r="H9662" i="2"/>
  <c r="H9648" i="2"/>
  <c r="H9633" i="2"/>
  <c r="H9619" i="2"/>
  <c r="H9604" i="2"/>
  <c r="H9590" i="2"/>
  <c r="H9576" i="2"/>
  <c r="H9561" i="2"/>
  <c r="H9547" i="2"/>
  <c r="H9532" i="2"/>
  <c r="H9518" i="2"/>
  <c r="H9504" i="2"/>
  <c r="H9489" i="2"/>
  <c r="H9475" i="2"/>
  <c r="H9460" i="2"/>
  <c r="H9446" i="2"/>
  <c r="H9432" i="2"/>
  <c r="H9417" i="2"/>
  <c r="H9403" i="2"/>
  <c r="H9388" i="2"/>
  <c r="H9374" i="2"/>
  <c r="H9360" i="2"/>
  <c r="H9345" i="2"/>
  <c r="H9331" i="2"/>
  <c r="H9316" i="2"/>
  <c r="H9302" i="2"/>
  <c r="H9288" i="2"/>
  <c r="H9273" i="2"/>
  <c r="H9259" i="2"/>
  <c r="H9244" i="2"/>
  <c r="H9230" i="2"/>
  <c r="H9216" i="2"/>
  <c r="H9201" i="2"/>
  <c r="H9187" i="2"/>
  <c r="H9172" i="2"/>
  <c r="H9158" i="2"/>
  <c r="H9144" i="2"/>
  <c r="H9129" i="2"/>
  <c r="H9115" i="2"/>
  <c r="H9100" i="2"/>
  <c r="H9086" i="2"/>
  <c r="H9072" i="2"/>
  <c r="H9057" i="2"/>
  <c r="H9043" i="2"/>
  <c r="H9028" i="2"/>
  <c r="H9014" i="2"/>
  <c r="H9000" i="2"/>
  <c r="H8985" i="2"/>
  <c r="H8971" i="2"/>
  <c r="H8956" i="2"/>
  <c r="H8942" i="2"/>
  <c r="H8928" i="2"/>
  <c r="H8913" i="2"/>
  <c r="H8899" i="2"/>
  <c r="H8884" i="2"/>
  <c r="H8870" i="2"/>
  <c r="H8856" i="2"/>
  <c r="H8841" i="2"/>
  <c r="H8827" i="2"/>
  <c r="H8812" i="2"/>
  <c r="H8798" i="2"/>
  <c r="H8784" i="2"/>
  <c r="H8769" i="2"/>
  <c r="H8755" i="2"/>
  <c r="H8740" i="2"/>
  <c r="H8726" i="2"/>
  <c r="H8712" i="2"/>
  <c r="H8697" i="2"/>
  <c r="H8683" i="2"/>
  <c r="H8668" i="2"/>
  <c r="H8654" i="2"/>
  <c r="H8640" i="2"/>
  <c r="H8625" i="2"/>
  <c r="H8611" i="2"/>
  <c r="H8596" i="2"/>
  <c r="H8582" i="2"/>
  <c r="H8568" i="2"/>
  <c r="H8553" i="2"/>
  <c r="H8539" i="2"/>
  <c r="H8524" i="2"/>
  <c r="H8510" i="2"/>
  <c r="H8496" i="2"/>
  <c r="H8481" i="2"/>
  <c r="H8467" i="2"/>
  <c r="H8452" i="2"/>
  <c r="H8438" i="2"/>
  <c r="H8424" i="2"/>
  <c r="H8409" i="2"/>
  <c r="H8395" i="2"/>
  <c r="H8380" i="2"/>
  <c r="H8366" i="2"/>
  <c r="H8352" i="2"/>
  <c r="H8337" i="2"/>
  <c r="H8323" i="2"/>
  <c r="H8308" i="2"/>
  <c r="H8294" i="2"/>
  <c r="H8280" i="2"/>
  <c r="H8265" i="2"/>
  <c r="H8251" i="2"/>
  <c r="H8236" i="2"/>
  <c r="H8222" i="2"/>
  <c r="H8208" i="2"/>
  <c r="H8193" i="2"/>
  <c r="H8179" i="2"/>
  <c r="H8164" i="2"/>
  <c r="H8150" i="2"/>
  <c r="H8136" i="2"/>
  <c r="H8121" i="2"/>
  <c r="H8107" i="2"/>
  <c r="H8092" i="2"/>
  <c r="H8078" i="2"/>
  <c r="H8064" i="2"/>
  <c r="H8049" i="2"/>
  <c r="H8035" i="2"/>
  <c r="H8020" i="2"/>
  <c r="H8006" i="2"/>
  <c r="H7992" i="2"/>
  <c r="H7977" i="2"/>
  <c r="H7960" i="2"/>
  <c r="H7945" i="2"/>
  <c r="H7925" i="2"/>
  <c r="H7909" i="2"/>
  <c r="H7889" i="2"/>
  <c r="H7873" i="2"/>
  <c r="H7853" i="2"/>
  <c r="H7837" i="2"/>
  <c r="H7817" i="2"/>
  <c r="H7801" i="2"/>
  <c r="H7781" i="2"/>
  <c r="H7765" i="2"/>
  <c r="H7745" i="2"/>
  <c r="H7729" i="2"/>
  <c r="H7709" i="2"/>
  <c r="H7693" i="2"/>
  <c r="H7673" i="2"/>
  <c r="H7657" i="2"/>
  <c r="H7637" i="2"/>
  <c r="H7621" i="2"/>
  <c r="H7601" i="2"/>
  <c r="H7585" i="2"/>
  <c r="H7565" i="2"/>
  <c r="H7549" i="2"/>
  <c r="H7529" i="2"/>
  <c r="H7513" i="2"/>
  <c r="H7493" i="2"/>
  <c r="H7477" i="2"/>
  <c r="H7457" i="2"/>
  <c r="H7441" i="2"/>
  <c r="H7421" i="2"/>
  <c r="H7405" i="2"/>
  <c r="H7385" i="2"/>
  <c r="H7369" i="2"/>
  <c r="H7349" i="2"/>
  <c r="H7333" i="2"/>
  <c r="H7313" i="2"/>
  <c r="H7297" i="2"/>
  <c r="H7277" i="2"/>
  <c r="H7261" i="2"/>
  <c r="H7241" i="2"/>
  <c r="H7225" i="2"/>
  <c r="H7205" i="2"/>
  <c r="H7189" i="2"/>
  <c r="H7169" i="2"/>
  <c r="H7153" i="2"/>
  <c r="H7133" i="2"/>
  <c r="H7117" i="2"/>
  <c r="H7097" i="2"/>
  <c r="H7081" i="2"/>
  <c r="H7061" i="2"/>
  <c r="H7045" i="2"/>
  <c r="H7025" i="2"/>
  <c r="H7009" i="2"/>
  <c r="H6989" i="2"/>
  <c r="H6973" i="2"/>
  <c r="H6953" i="2"/>
  <c r="H6937" i="2"/>
  <c r="H6917" i="2"/>
  <c r="H6901" i="2"/>
  <c r="H6881" i="2"/>
  <c r="H6865" i="2"/>
  <c r="H6844" i="2"/>
  <c r="H6824" i="2"/>
  <c r="H6802" i="2"/>
  <c r="H6783" i="2"/>
  <c r="H6761" i="2"/>
  <c r="H6741" i="2"/>
  <c r="H6721" i="2"/>
  <c r="H6699" i="2"/>
  <c r="H6675" i="2"/>
  <c r="H6651" i="2"/>
  <c r="H6627" i="2"/>
  <c r="H6603" i="2"/>
  <c r="H6574" i="2"/>
  <c r="H6538" i="2"/>
  <c r="H6502" i="2"/>
  <c r="H6466" i="2"/>
  <c r="H6430" i="2"/>
  <c r="H6394" i="2"/>
  <c r="H6346" i="2"/>
  <c r="H6298" i="2"/>
  <c r="H6244" i="2"/>
  <c r="H6172" i="2"/>
  <c r="H6082" i="2"/>
  <c r="H5938" i="2"/>
  <c r="H5794" i="2"/>
  <c r="H6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10" i="3"/>
  <c r="H22" i="3"/>
  <c r="H34" i="3"/>
  <c r="H46" i="3"/>
  <c r="H58" i="3"/>
  <c r="H70" i="3"/>
  <c r="H82" i="3"/>
  <c r="H94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18" i="3"/>
  <c r="H30" i="3"/>
  <c r="H42" i="3"/>
  <c r="H54" i="3"/>
  <c r="H66" i="3"/>
  <c r="H78" i="3"/>
  <c r="H90" i="3"/>
  <c r="H102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4" i="3"/>
  <c r="H47" i="3"/>
  <c r="H73" i="3"/>
  <c r="H103" i="3"/>
  <c r="H122" i="3"/>
  <c r="H144" i="3"/>
  <c r="H166" i="3"/>
  <c r="H186" i="3"/>
  <c r="H205" i="3"/>
  <c r="H227" i="3"/>
  <c r="H247" i="3"/>
  <c r="H266" i="3"/>
  <c r="H288" i="3"/>
  <c r="H310" i="3"/>
  <c r="H330" i="3"/>
  <c r="H349" i="3"/>
  <c r="H371" i="3"/>
  <c r="H391" i="3"/>
  <c r="H410" i="3"/>
  <c r="H429" i="3"/>
  <c r="H444" i="3"/>
  <c r="H460" i="3"/>
  <c r="H477" i="3"/>
  <c r="H492" i="3"/>
  <c r="H508" i="3"/>
  <c r="H525" i="3"/>
  <c r="H540" i="3"/>
  <c r="H556" i="3"/>
  <c r="H573" i="3"/>
  <c r="H588" i="3"/>
  <c r="H604" i="3"/>
  <c r="H621" i="3"/>
  <c r="H636" i="3"/>
  <c r="H652" i="3"/>
  <c r="H669" i="3"/>
  <c r="H684" i="3"/>
  <c r="H700" i="3"/>
  <c r="H717" i="3"/>
  <c r="H732" i="3"/>
  <c r="H748" i="3"/>
  <c r="H765" i="3"/>
  <c r="H780" i="3"/>
  <c r="H796" i="3"/>
  <c r="H813" i="3"/>
  <c r="H828" i="3"/>
  <c r="H844" i="3"/>
  <c r="H858" i="3"/>
  <c r="H873" i="3"/>
  <c r="H887" i="3"/>
  <c r="H901" i="3"/>
  <c r="H916" i="3"/>
  <c r="H930" i="3"/>
  <c r="H945" i="3"/>
  <c r="H959" i="3"/>
  <c r="H973" i="3"/>
  <c r="H988" i="3"/>
  <c r="H1002" i="3"/>
  <c r="H1017" i="3"/>
  <c r="H1031" i="3"/>
  <c r="H1045" i="3"/>
  <c r="H1060" i="3"/>
  <c r="H1074" i="3"/>
  <c r="H1089" i="3"/>
  <c r="H1103" i="3"/>
  <c r="H1117" i="3"/>
  <c r="H1132" i="3"/>
  <c r="H1146" i="3"/>
  <c r="H1161" i="3"/>
  <c r="H1175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19" i="3"/>
  <c r="H48" i="3"/>
  <c r="H74" i="3"/>
  <c r="H106" i="3"/>
  <c r="H126" i="3"/>
  <c r="H145" i="3"/>
  <c r="H167" i="3"/>
  <c r="H187" i="3"/>
  <c r="H206" i="3"/>
  <c r="H228" i="3"/>
  <c r="H250" i="3"/>
  <c r="H270" i="3"/>
  <c r="H289" i="3"/>
  <c r="H311" i="3"/>
  <c r="H331" i="3"/>
  <c r="H350" i="3"/>
  <c r="H372" i="3"/>
  <c r="H394" i="3"/>
  <c r="H412" i="3"/>
  <c r="H430" i="3"/>
  <c r="H445" i="3"/>
  <c r="H462" i="3"/>
  <c r="H478" i="3"/>
  <c r="H493" i="3"/>
  <c r="H510" i="3"/>
  <c r="H526" i="3"/>
  <c r="H541" i="3"/>
  <c r="H558" i="3"/>
  <c r="H574" i="3"/>
  <c r="H589" i="3"/>
  <c r="H606" i="3"/>
  <c r="H622" i="3"/>
  <c r="H637" i="3"/>
  <c r="H654" i="3"/>
  <c r="H670" i="3"/>
  <c r="H685" i="3"/>
  <c r="H702" i="3"/>
  <c r="H718" i="3"/>
  <c r="H733" i="3"/>
  <c r="H750" i="3"/>
  <c r="H766" i="3"/>
  <c r="H781" i="3"/>
  <c r="H798" i="3"/>
  <c r="H814" i="3"/>
  <c r="H829" i="3"/>
  <c r="H845" i="3"/>
  <c r="H859" i="3"/>
  <c r="H874" i="3"/>
  <c r="H888" i="3"/>
  <c r="H902" i="3"/>
  <c r="H917" i="3"/>
  <c r="H931" i="3"/>
  <c r="H946" i="3"/>
  <c r="H960" i="3"/>
  <c r="H974" i="3"/>
  <c r="H989" i="3"/>
  <c r="H1003" i="3"/>
  <c r="H1018" i="3"/>
  <c r="H1032" i="3"/>
  <c r="H1046" i="3"/>
  <c r="H1061" i="3"/>
  <c r="H1075" i="3"/>
  <c r="H1090" i="3"/>
  <c r="H1104" i="3"/>
  <c r="H1118" i="3"/>
  <c r="H1133" i="3"/>
  <c r="H1147" i="3"/>
  <c r="H1162" i="3"/>
  <c r="H1176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3" i="3"/>
  <c r="H49" i="3"/>
  <c r="H79" i="3"/>
  <c r="H107" i="3"/>
  <c r="H127" i="3"/>
  <c r="H146" i="3"/>
  <c r="H168" i="3"/>
  <c r="H190" i="3"/>
  <c r="H210" i="3"/>
  <c r="H229" i="3"/>
  <c r="H251" i="3"/>
  <c r="H271" i="3"/>
  <c r="H290" i="3"/>
  <c r="H312" i="3"/>
  <c r="H334" i="3"/>
  <c r="H354" i="3"/>
  <c r="H373" i="3"/>
  <c r="H395" i="3"/>
  <c r="H414" i="3"/>
  <c r="H431" i="3"/>
  <c r="H446" i="3"/>
  <c r="H463" i="3"/>
  <c r="H479" i="3"/>
  <c r="H494" i="3"/>
  <c r="H511" i="3"/>
  <c r="H527" i="3"/>
  <c r="H542" i="3"/>
  <c r="H559" i="3"/>
  <c r="H575" i="3"/>
  <c r="H590" i="3"/>
  <c r="H607" i="3"/>
  <c r="H623" i="3"/>
  <c r="H638" i="3"/>
  <c r="H655" i="3"/>
  <c r="H671" i="3"/>
  <c r="H686" i="3"/>
  <c r="H703" i="3"/>
  <c r="H719" i="3"/>
  <c r="H734" i="3"/>
  <c r="H751" i="3"/>
  <c r="H767" i="3"/>
  <c r="H782" i="3"/>
  <c r="H799" i="3"/>
  <c r="H815" i="3"/>
  <c r="H830" i="3"/>
  <c r="H846" i="3"/>
  <c r="H861" i="3"/>
  <c r="H875" i="3"/>
  <c r="H889" i="3"/>
  <c r="H904" i="3"/>
  <c r="H918" i="3"/>
  <c r="H933" i="3"/>
  <c r="H947" i="3"/>
  <c r="H961" i="3"/>
  <c r="H976" i="3"/>
  <c r="H990" i="3"/>
  <c r="H1005" i="3"/>
  <c r="H1019" i="3"/>
  <c r="H1033" i="3"/>
  <c r="H1048" i="3"/>
  <c r="H1062" i="3"/>
  <c r="H1077" i="3"/>
  <c r="H1091" i="3"/>
  <c r="H1105" i="3"/>
  <c r="H1120" i="3"/>
  <c r="H1134" i="3"/>
  <c r="H1149" i="3"/>
  <c r="H1163" i="3"/>
  <c r="H1177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24" i="3"/>
  <c r="H50" i="3"/>
  <c r="H83" i="3"/>
  <c r="H108" i="3"/>
  <c r="H130" i="3"/>
  <c r="H150" i="3"/>
  <c r="H169" i="3"/>
  <c r="H191" i="3"/>
  <c r="H211" i="3"/>
  <c r="H230" i="3"/>
  <c r="H252" i="3"/>
  <c r="H274" i="3"/>
  <c r="H294" i="3"/>
  <c r="H313" i="3"/>
  <c r="H335" i="3"/>
  <c r="H355" i="3"/>
  <c r="H374" i="3"/>
  <c r="H396" i="3"/>
  <c r="H415" i="3"/>
  <c r="H432" i="3"/>
  <c r="H448" i="3"/>
  <c r="H465" i="3"/>
  <c r="H480" i="3"/>
  <c r="H496" i="3"/>
  <c r="H513" i="3"/>
  <c r="H528" i="3"/>
  <c r="H544" i="3"/>
  <c r="H561" i="3"/>
  <c r="H576" i="3"/>
  <c r="H592" i="3"/>
  <c r="H609" i="3"/>
  <c r="H624" i="3"/>
  <c r="H640" i="3"/>
  <c r="H657" i="3"/>
  <c r="H672" i="3"/>
  <c r="H688" i="3"/>
  <c r="H705" i="3"/>
  <c r="H720" i="3"/>
  <c r="H736" i="3"/>
  <c r="H753" i="3"/>
  <c r="H768" i="3"/>
  <c r="H784" i="3"/>
  <c r="H801" i="3"/>
  <c r="H816" i="3"/>
  <c r="H832" i="3"/>
  <c r="H847" i="3"/>
  <c r="H862" i="3"/>
  <c r="H876" i="3"/>
  <c r="H890" i="3"/>
  <c r="H905" i="3"/>
  <c r="H919" i="3"/>
  <c r="H934" i="3"/>
  <c r="H948" i="3"/>
  <c r="H962" i="3"/>
  <c r="H977" i="3"/>
  <c r="H991" i="3"/>
  <c r="H1006" i="3"/>
  <c r="H1020" i="3"/>
  <c r="H1034" i="3"/>
  <c r="H1049" i="3"/>
  <c r="H1063" i="3"/>
  <c r="H1078" i="3"/>
  <c r="H1092" i="3"/>
  <c r="H1106" i="3"/>
  <c r="H1121" i="3"/>
  <c r="H1135" i="3"/>
  <c r="H1150" i="3"/>
  <c r="H1164" i="3"/>
  <c r="H1178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25" i="3"/>
  <c r="H55" i="3"/>
  <c r="H84" i="3"/>
  <c r="H109" i="3"/>
  <c r="H131" i="3"/>
  <c r="H151" i="3"/>
  <c r="H170" i="3"/>
  <c r="H192" i="3"/>
  <c r="H214" i="3"/>
  <c r="H234" i="3"/>
  <c r="H253" i="3"/>
  <c r="H275" i="3"/>
  <c r="H295" i="3"/>
  <c r="H314" i="3"/>
  <c r="H336" i="3"/>
  <c r="H358" i="3"/>
  <c r="H378" i="3"/>
  <c r="H397" i="3"/>
  <c r="H418" i="3"/>
  <c r="H433" i="3"/>
  <c r="H450" i="3"/>
  <c r="H466" i="3"/>
  <c r="H481" i="3"/>
  <c r="H498" i="3"/>
  <c r="H514" i="3"/>
  <c r="H529" i="3"/>
  <c r="H546" i="3"/>
  <c r="H562" i="3"/>
  <c r="H577" i="3"/>
  <c r="H594" i="3"/>
  <c r="H610" i="3"/>
  <c r="H625" i="3"/>
  <c r="H642" i="3"/>
  <c r="H658" i="3"/>
  <c r="H673" i="3"/>
  <c r="H690" i="3"/>
  <c r="H706" i="3"/>
  <c r="H721" i="3"/>
  <c r="H738" i="3"/>
  <c r="H754" i="3"/>
  <c r="H769" i="3"/>
  <c r="H786" i="3"/>
  <c r="H802" i="3"/>
  <c r="H817" i="3"/>
  <c r="H834" i="3"/>
  <c r="H849" i="3"/>
  <c r="H863" i="3"/>
  <c r="H877" i="3"/>
  <c r="H892" i="3"/>
  <c r="H906" i="3"/>
  <c r="H921" i="3"/>
  <c r="H935" i="3"/>
  <c r="H949" i="3"/>
  <c r="H964" i="3"/>
  <c r="H978" i="3"/>
  <c r="H993" i="3"/>
  <c r="H1007" i="3"/>
  <c r="H1021" i="3"/>
  <c r="H1036" i="3"/>
  <c r="H1050" i="3"/>
  <c r="H1065" i="3"/>
  <c r="H1079" i="3"/>
  <c r="H1093" i="3"/>
  <c r="H1108" i="3"/>
  <c r="H1122" i="3"/>
  <c r="H1137" i="3"/>
  <c r="H1151" i="3"/>
  <c r="H1165" i="3"/>
  <c r="H1180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26" i="3"/>
  <c r="H59" i="3"/>
  <c r="H85" i="3"/>
  <c r="H110" i="3"/>
  <c r="H132" i="3"/>
  <c r="H154" i="3"/>
  <c r="H174" i="3"/>
  <c r="H193" i="3"/>
  <c r="H215" i="3"/>
  <c r="H235" i="3"/>
  <c r="H254" i="3"/>
  <c r="H276" i="3"/>
  <c r="H298" i="3"/>
  <c r="H318" i="3"/>
  <c r="H337" i="3"/>
  <c r="H359" i="3"/>
  <c r="H379" i="3"/>
  <c r="H398" i="3"/>
  <c r="H419" i="3"/>
  <c r="H434" i="3"/>
  <c r="H451" i="3"/>
  <c r="H467" i="3"/>
  <c r="H482" i="3"/>
  <c r="H499" i="3"/>
  <c r="H515" i="3"/>
  <c r="H530" i="3"/>
  <c r="H547" i="3"/>
  <c r="H563" i="3"/>
  <c r="H578" i="3"/>
  <c r="H595" i="3"/>
  <c r="H611" i="3"/>
  <c r="H626" i="3"/>
  <c r="H643" i="3"/>
  <c r="H659" i="3"/>
  <c r="H674" i="3"/>
  <c r="H691" i="3"/>
  <c r="H707" i="3"/>
  <c r="H722" i="3"/>
  <c r="H739" i="3"/>
  <c r="H755" i="3"/>
  <c r="H770" i="3"/>
  <c r="H787" i="3"/>
  <c r="H803" i="3"/>
  <c r="H818" i="3"/>
  <c r="H835" i="3"/>
  <c r="H850" i="3"/>
  <c r="H864" i="3"/>
  <c r="H878" i="3"/>
  <c r="H893" i="3"/>
  <c r="H907" i="3"/>
  <c r="H922" i="3"/>
  <c r="H936" i="3"/>
  <c r="H950" i="3"/>
  <c r="H965" i="3"/>
  <c r="H979" i="3"/>
  <c r="H994" i="3"/>
  <c r="H1008" i="3"/>
  <c r="H1022" i="3"/>
  <c r="H1037" i="3"/>
  <c r="H1051" i="3"/>
  <c r="H1066" i="3"/>
  <c r="H1080" i="3"/>
  <c r="H1094" i="3"/>
  <c r="H1109" i="3"/>
  <c r="H1123" i="3"/>
  <c r="H1138" i="3"/>
  <c r="H1152" i="3"/>
  <c r="H1166" i="3"/>
  <c r="H1181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31" i="3"/>
  <c r="H60" i="3"/>
  <c r="H86" i="3"/>
  <c r="H114" i="3"/>
  <c r="H133" i="3"/>
  <c r="H155" i="3"/>
  <c r="H175" i="3"/>
  <c r="H194" i="3"/>
  <c r="H216" i="3"/>
  <c r="H238" i="3"/>
  <c r="H258" i="3"/>
  <c r="H277" i="3"/>
  <c r="H299" i="3"/>
  <c r="H319" i="3"/>
  <c r="H338" i="3"/>
  <c r="H360" i="3"/>
  <c r="H382" i="3"/>
  <c r="H402" i="3"/>
  <c r="H420" i="3"/>
  <c r="H436" i="3"/>
  <c r="H453" i="3"/>
  <c r="H468" i="3"/>
  <c r="H484" i="3"/>
  <c r="H501" i="3"/>
  <c r="H516" i="3"/>
  <c r="H532" i="3"/>
  <c r="H549" i="3"/>
  <c r="H564" i="3"/>
  <c r="H580" i="3"/>
  <c r="H597" i="3"/>
  <c r="H612" i="3"/>
  <c r="H628" i="3"/>
  <c r="H645" i="3"/>
  <c r="H660" i="3"/>
  <c r="H676" i="3"/>
  <c r="H693" i="3"/>
  <c r="H708" i="3"/>
  <c r="H724" i="3"/>
  <c r="H741" i="3"/>
  <c r="H756" i="3"/>
  <c r="H772" i="3"/>
  <c r="H789" i="3"/>
  <c r="H804" i="3"/>
  <c r="H820" i="3"/>
  <c r="H837" i="3"/>
  <c r="H851" i="3"/>
  <c r="H865" i="3"/>
  <c r="H880" i="3"/>
  <c r="H894" i="3"/>
  <c r="H909" i="3"/>
  <c r="H923" i="3"/>
  <c r="H937" i="3"/>
  <c r="H952" i="3"/>
  <c r="H966" i="3"/>
  <c r="H981" i="3"/>
  <c r="H995" i="3"/>
  <c r="H1009" i="3"/>
  <c r="H1024" i="3"/>
  <c r="H1038" i="3"/>
  <c r="H1053" i="3"/>
  <c r="H1067" i="3"/>
  <c r="H1081" i="3"/>
  <c r="H1096" i="3"/>
  <c r="H1110" i="3"/>
  <c r="H1125" i="3"/>
  <c r="H1139" i="3"/>
  <c r="H1153" i="3"/>
  <c r="H1168" i="3"/>
  <c r="H1182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35" i="3"/>
  <c r="H61" i="3"/>
  <c r="H91" i="3"/>
  <c r="H115" i="3"/>
  <c r="H134" i="3"/>
  <c r="H156" i="3"/>
  <c r="H178" i="3"/>
  <c r="H198" i="3"/>
  <c r="H217" i="3"/>
  <c r="H239" i="3"/>
  <c r="H259" i="3"/>
  <c r="H278" i="3"/>
  <c r="H300" i="3"/>
  <c r="H322" i="3"/>
  <c r="H342" i="3"/>
  <c r="H361" i="3"/>
  <c r="H383" i="3"/>
  <c r="H403" i="3"/>
  <c r="H421" i="3"/>
  <c r="H438" i="3"/>
  <c r="H454" i="3"/>
  <c r="H469" i="3"/>
  <c r="H486" i="3"/>
  <c r="H502" i="3"/>
  <c r="H517" i="3"/>
  <c r="H534" i="3"/>
  <c r="H550" i="3"/>
  <c r="H565" i="3"/>
  <c r="H582" i="3"/>
  <c r="H598" i="3"/>
  <c r="H613" i="3"/>
  <c r="H630" i="3"/>
  <c r="H646" i="3"/>
  <c r="H661" i="3"/>
  <c r="H678" i="3"/>
  <c r="H694" i="3"/>
  <c r="H709" i="3"/>
  <c r="H726" i="3"/>
  <c r="H742" i="3"/>
  <c r="H757" i="3"/>
  <c r="H774" i="3"/>
  <c r="H790" i="3"/>
  <c r="H805" i="3"/>
  <c r="H822" i="3"/>
  <c r="H838" i="3"/>
  <c r="H852" i="3"/>
  <c r="H866" i="3"/>
  <c r="H881" i="3"/>
  <c r="H895" i="3"/>
  <c r="H910" i="3"/>
  <c r="H924" i="3"/>
  <c r="H938" i="3"/>
  <c r="H953" i="3"/>
  <c r="H967" i="3"/>
  <c r="H982" i="3"/>
  <c r="H996" i="3"/>
  <c r="H1010" i="3"/>
  <c r="H1025" i="3"/>
  <c r="H1039" i="3"/>
  <c r="H1054" i="3"/>
  <c r="H1068" i="3"/>
  <c r="H1082" i="3"/>
  <c r="H1097" i="3"/>
  <c r="H1111" i="3"/>
  <c r="H1126" i="3"/>
  <c r="H1140" i="3"/>
  <c r="H1154" i="3"/>
  <c r="H1169" i="3"/>
  <c r="H1183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7" i="3"/>
  <c r="H36" i="3"/>
  <c r="H62" i="3"/>
  <c r="H95" i="3"/>
  <c r="H118" i="3"/>
  <c r="H138" i="3"/>
  <c r="H157" i="3"/>
  <c r="H179" i="3"/>
  <c r="H199" i="3"/>
  <c r="H218" i="3"/>
  <c r="H240" i="3"/>
  <c r="H262" i="3"/>
  <c r="H282" i="3"/>
  <c r="H301" i="3"/>
  <c r="H323" i="3"/>
  <c r="H343" i="3"/>
  <c r="H362" i="3"/>
  <c r="H384" i="3"/>
  <c r="H406" i="3"/>
  <c r="H422" i="3"/>
  <c r="H439" i="3"/>
  <c r="H455" i="3"/>
  <c r="H470" i="3"/>
  <c r="H487" i="3"/>
  <c r="H503" i="3"/>
  <c r="H518" i="3"/>
  <c r="H535" i="3"/>
  <c r="H551" i="3"/>
  <c r="H566" i="3"/>
  <c r="H583" i="3"/>
  <c r="H599" i="3"/>
  <c r="H614" i="3"/>
  <c r="H631" i="3"/>
  <c r="H647" i="3"/>
  <c r="H662" i="3"/>
  <c r="H679" i="3"/>
  <c r="H695" i="3"/>
  <c r="H710" i="3"/>
  <c r="H727" i="3"/>
  <c r="H743" i="3"/>
  <c r="H758" i="3"/>
  <c r="H775" i="3"/>
  <c r="H791" i="3"/>
  <c r="H806" i="3"/>
  <c r="H823" i="3"/>
  <c r="H839" i="3"/>
  <c r="H853" i="3"/>
  <c r="H868" i="3"/>
  <c r="H882" i="3"/>
  <c r="H897" i="3"/>
  <c r="H911" i="3"/>
  <c r="H925" i="3"/>
  <c r="H940" i="3"/>
  <c r="H954" i="3"/>
  <c r="H969" i="3"/>
  <c r="H983" i="3"/>
  <c r="H997" i="3"/>
  <c r="H1012" i="3"/>
  <c r="H1026" i="3"/>
  <c r="H1041" i="3"/>
  <c r="H1055" i="3"/>
  <c r="H1069" i="3"/>
  <c r="H1084" i="3"/>
  <c r="H1098" i="3"/>
  <c r="H1113" i="3"/>
  <c r="H1127" i="3"/>
  <c r="H1141" i="3"/>
  <c r="H1156" i="3"/>
  <c r="H1170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11" i="3"/>
  <c r="H37" i="3"/>
  <c r="H67" i="3"/>
  <c r="H96" i="3"/>
  <c r="H119" i="3"/>
  <c r="H139" i="3"/>
  <c r="H158" i="3"/>
  <c r="H180" i="3"/>
  <c r="H202" i="3"/>
  <c r="H222" i="3"/>
  <c r="H241" i="3"/>
  <c r="H263" i="3"/>
  <c r="H283" i="3"/>
  <c r="H302" i="3"/>
  <c r="H324" i="3"/>
  <c r="H346" i="3"/>
  <c r="H366" i="3"/>
  <c r="H385" i="3"/>
  <c r="H407" i="3"/>
  <c r="H424" i="3"/>
  <c r="H441" i="3"/>
  <c r="H456" i="3"/>
  <c r="H472" i="3"/>
  <c r="H489" i="3"/>
  <c r="H504" i="3"/>
  <c r="H520" i="3"/>
  <c r="H537" i="3"/>
  <c r="H552" i="3"/>
  <c r="H568" i="3"/>
  <c r="H585" i="3"/>
  <c r="H600" i="3"/>
  <c r="H616" i="3"/>
  <c r="H633" i="3"/>
  <c r="H648" i="3"/>
  <c r="H664" i="3"/>
  <c r="H681" i="3"/>
  <c r="H696" i="3"/>
  <c r="H712" i="3"/>
  <c r="H729" i="3"/>
  <c r="H744" i="3"/>
  <c r="H760" i="3"/>
  <c r="H777" i="3"/>
  <c r="H792" i="3"/>
  <c r="H808" i="3"/>
  <c r="H825" i="3"/>
  <c r="H840" i="3"/>
  <c r="H854" i="3"/>
  <c r="H869" i="3"/>
  <c r="H883" i="3"/>
  <c r="H898" i="3"/>
  <c r="H912" i="3"/>
  <c r="H926" i="3"/>
  <c r="H941" i="3"/>
  <c r="H955" i="3"/>
  <c r="H970" i="3"/>
  <c r="H984" i="3"/>
  <c r="H998" i="3"/>
  <c r="H1013" i="3"/>
  <c r="H1027" i="3"/>
  <c r="H1042" i="3"/>
  <c r="H1056" i="3"/>
  <c r="H1070" i="3"/>
  <c r="H1085" i="3"/>
  <c r="H1099" i="3"/>
  <c r="H1114" i="3"/>
  <c r="H1128" i="3"/>
  <c r="H1142" i="3"/>
  <c r="H1157" i="3"/>
  <c r="H1171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12" i="3"/>
  <c r="H38" i="3"/>
  <c r="H71" i="3"/>
  <c r="H97" i="3"/>
  <c r="H120" i="3"/>
  <c r="H142" i="3"/>
  <c r="H162" i="3"/>
  <c r="H181" i="3"/>
  <c r="H203" i="3"/>
  <c r="H223" i="3"/>
  <c r="H242" i="3"/>
  <c r="H264" i="3"/>
  <c r="H286" i="3"/>
  <c r="H306" i="3"/>
  <c r="H325" i="3"/>
  <c r="H347" i="3"/>
  <c r="H367" i="3"/>
  <c r="H386" i="3"/>
  <c r="H408" i="3"/>
  <c r="H426" i="3"/>
  <c r="H442" i="3"/>
  <c r="H457" i="3"/>
  <c r="H474" i="3"/>
  <c r="H490" i="3"/>
  <c r="H505" i="3"/>
  <c r="H522" i="3"/>
  <c r="H538" i="3"/>
  <c r="H553" i="3"/>
  <c r="H570" i="3"/>
  <c r="H586" i="3"/>
  <c r="H601" i="3"/>
  <c r="H618" i="3"/>
  <c r="H634" i="3"/>
  <c r="H649" i="3"/>
  <c r="H666" i="3"/>
  <c r="H682" i="3"/>
  <c r="H697" i="3"/>
  <c r="H714" i="3"/>
  <c r="H730" i="3"/>
  <c r="H745" i="3"/>
  <c r="H762" i="3"/>
  <c r="H778" i="3"/>
  <c r="H793" i="3"/>
  <c r="H810" i="3"/>
  <c r="H826" i="3"/>
  <c r="H841" i="3"/>
  <c r="H856" i="3"/>
  <c r="H870" i="3"/>
  <c r="H885" i="3"/>
  <c r="H899" i="3"/>
  <c r="H913" i="3"/>
  <c r="H928" i="3"/>
  <c r="H942" i="3"/>
  <c r="H957" i="3"/>
  <c r="H971" i="3"/>
  <c r="H985" i="3"/>
  <c r="H1000" i="3"/>
  <c r="H1014" i="3"/>
  <c r="H1029" i="3"/>
  <c r="H1043" i="3"/>
  <c r="H1057" i="3"/>
  <c r="H1072" i="3"/>
  <c r="H1086" i="3"/>
  <c r="H1101" i="3"/>
  <c r="H1115" i="3"/>
  <c r="H1129" i="3"/>
  <c r="H1144" i="3"/>
  <c r="H1158" i="3"/>
  <c r="H1173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2123" i="3"/>
  <c r="H2135" i="3"/>
  <c r="H2147" i="3"/>
  <c r="H2159" i="3"/>
  <c r="H2171" i="3"/>
  <c r="H2183" i="3"/>
  <c r="H13" i="3"/>
  <c r="H43" i="3"/>
  <c r="H72" i="3"/>
  <c r="H98" i="3"/>
  <c r="H121" i="3"/>
  <c r="H143" i="3"/>
  <c r="H163" i="3"/>
  <c r="H182" i="3"/>
  <c r="H204" i="3"/>
  <c r="H226" i="3"/>
  <c r="H246" i="3"/>
  <c r="H265" i="3"/>
  <c r="H287" i="3"/>
  <c r="H307" i="3"/>
  <c r="H326" i="3"/>
  <c r="H348" i="3"/>
  <c r="H370" i="3"/>
  <c r="H390" i="3"/>
  <c r="H409" i="3"/>
  <c r="H427" i="3"/>
  <c r="H443" i="3"/>
  <c r="H458" i="3"/>
  <c r="H475" i="3"/>
  <c r="H491" i="3"/>
  <c r="H506" i="3"/>
  <c r="H523" i="3"/>
  <c r="H539" i="3"/>
  <c r="H554" i="3"/>
  <c r="H571" i="3"/>
  <c r="H587" i="3"/>
  <c r="H602" i="3"/>
  <c r="H619" i="3"/>
  <c r="H635" i="3"/>
  <c r="H650" i="3"/>
  <c r="H667" i="3"/>
  <c r="H683" i="3"/>
  <c r="H698" i="3"/>
  <c r="H715" i="3"/>
  <c r="H731" i="3"/>
  <c r="H746" i="3"/>
  <c r="H763" i="3"/>
  <c r="H779" i="3"/>
  <c r="H794" i="3"/>
  <c r="H811" i="3"/>
  <c r="H827" i="3"/>
  <c r="H842" i="3"/>
  <c r="H857" i="3"/>
  <c r="H871" i="3"/>
  <c r="H886" i="3"/>
  <c r="H900" i="3"/>
  <c r="H914" i="3"/>
  <c r="H929" i="3"/>
  <c r="H943" i="3"/>
  <c r="H958" i="3"/>
  <c r="H972" i="3"/>
  <c r="H986" i="3"/>
  <c r="H1001" i="3"/>
  <c r="H1015" i="3"/>
  <c r="H1030" i="3"/>
  <c r="H1044" i="3"/>
  <c r="H1058" i="3"/>
  <c r="H1073" i="3"/>
  <c r="H1087" i="3"/>
  <c r="H1102" i="3"/>
  <c r="H1116" i="3"/>
  <c r="H1130" i="3"/>
  <c r="H1145" i="3"/>
  <c r="H1159" i="3"/>
  <c r="H1174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1518" i="3"/>
  <c r="H1554" i="3"/>
  <c r="H1590" i="3"/>
  <c r="H1626" i="3"/>
  <c r="H1662" i="3"/>
  <c r="H1698" i="3"/>
  <c r="H1734" i="3"/>
  <c r="H1770" i="3"/>
  <c r="H1806" i="3"/>
  <c r="H1842" i="3"/>
  <c r="H1878" i="3"/>
  <c r="H1914" i="3"/>
  <c r="H1950" i="3"/>
  <c r="H1986" i="3"/>
  <c r="H2022" i="3"/>
  <c r="H2058" i="3"/>
  <c r="H2094" i="3"/>
  <c r="H2130" i="3"/>
  <c r="H2166" i="3"/>
  <c r="H2201" i="3"/>
  <c r="H2231" i="3"/>
  <c r="H2254" i="3"/>
  <c r="H2272" i="3"/>
  <c r="H2290" i="3"/>
  <c r="H2308" i="3"/>
  <c r="H2326" i="3"/>
  <c r="H2344" i="3"/>
  <c r="H2362" i="3"/>
  <c r="H2380" i="3"/>
  <c r="H2398" i="3"/>
  <c r="H2416" i="3"/>
  <c r="H2434" i="3"/>
  <c r="H2452" i="3"/>
  <c r="H2470" i="3"/>
  <c r="H2488" i="3"/>
  <c r="H2506" i="3"/>
  <c r="H2524" i="3"/>
  <c r="H2542" i="3"/>
  <c r="H2560" i="3"/>
  <c r="H2578" i="3"/>
  <c r="H2596" i="3"/>
  <c r="H2614" i="3"/>
  <c r="H2632" i="3"/>
  <c r="H2650" i="3"/>
  <c r="H2668" i="3"/>
  <c r="H2686" i="3"/>
  <c r="H2704" i="3"/>
  <c r="H2722" i="3"/>
  <c r="H2740" i="3"/>
  <c r="H2758" i="3"/>
  <c r="H2776" i="3"/>
  <c r="H2794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1527" i="3"/>
  <c r="H1563" i="3"/>
  <c r="H1599" i="3"/>
  <c r="H1635" i="3"/>
  <c r="H1671" i="3"/>
  <c r="H1707" i="3"/>
  <c r="H1743" i="3"/>
  <c r="H1779" i="3"/>
  <c r="H1815" i="3"/>
  <c r="H1851" i="3"/>
  <c r="H1887" i="3"/>
  <c r="H1923" i="3"/>
  <c r="H1959" i="3"/>
  <c r="H1995" i="3"/>
  <c r="H2031" i="3"/>
  <c r="H2067" i="3"/>
  <c r="H2103" i="3"/>
  <c r="H2139" i="3"/>
  <c r="H2175" i="3"/>
  <c r="H2202" i="3"/>
  <c r="H2235" i="3"/>
  <c r="H2255" i="3"/>
  <c r="H2273" i="3"/>
  <c r="H2291" i="3"/>
  <c r="H2309" i="3"/>
  <c r="H2327" i="3"/>
  <c r="H2345" i="3"/>
  <c r="H2363" i="3"/>
  <c r="H2381" i="3"/>
  <c r="H2399" i="3"/>
  <c r="H2417" i="3"/>
  <c r="H2435" i="3"/>
  <c r="H2453" i="3"/>
  <c r="H2471" i="3"/>
  <c r="H2489" i="3"/>
  <c r="H2507" i="3"/>
  <c r="H2525" i="3"/>
  <c r="H2543" i="3"/>
  <c r="H2561" i="3"/>
  <c r="H2579" i="3"/>
  <c r="H2597" i="3"/>
  <c r="H2615" i="3"/>
  <c r="H2633" i="3"/>
  <c r="H2651" i="3"/>
  <c r="H2669" i="3"/>
  <c r="H2687" i="3"/>
  <c r="H2705" i="3"/>
  <c r="H2723" i="3"/>
  <c r="H2741" i="3"/>
  <c r="H2759" i="3"/>
  <c r="H2777" i="3"/>
  <c r="H2795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1528" i="3"/>
  <c r="H1564" i="3"/>
  <c r="H1600" i="3"/>
  <c r="H1636" i="3"/>
  <c r="H1672" i="3"/>
  <c r="H1708" i="3"/>
  <c r="H1744" i="3"/>
  <c r="H1780" i="3"/>
  <c r="H1816" i="3"/>
  <c r="H1852" i="3"/>
  <c r="H1888" i="3"/>
  <c r="H1924" i="3"/>
  <c r="H1960" i="3"/>
  <c r="H1996" i="3"/>
  <c r="H2032" i="3"/>
  <c r="H2068" i="3"/>
  <c r="H2104" i="3"/>
  <c r="H2140" i="3"/>
  <c r="H2176" i="3"/>
  <c r="H2207" i="3"/>
  <c r="H2236" i="3"/>
  <c r="H2258" i="3"/>
  <c r="H2274" i="3"/>
  <c r="H2294" i="3"/>
  <c r="H2310" i="3"/>
  <c r="H2330" i="3"/>
  <c r="H2346" i="3"/>
  <c r="H2366" i="3"/>
  <c r="H2382" i="3"/>
  <c r="H2402" i="3"/>
  <c r="H2418" i="3"/>
  <c r="H2438" i="3"/>
  <c r="H2454" i="3"/>
  <c r="H2474" i="3"/>
  <c r="H2490" i="3"/>
  <c r="H2510" i="3"/>
  <c r="H2526" i="3"/>
  <c r="H2546" i="3"/>
  <c r="H2562" i="3"/>
  <c r="H2582" i="3"/>
  <c r="H2598" i="3"/>
  <c r="H2618" i="3"/>
  <c r="H2634" i="3"/>
  <c r="H2654" i="3"/>
  <c r="H2670" i="3"/>
  <c r="H2690" i="3"/>
  <c r="H2706" i="3"/>
  <c r="H2726" i="3"/>
  <c r="H2742" i="3"/>
  <c r="H2762" i="3"/>
  <c r="H2778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1492" i="3"/>
  <c r="H1529" i="3"/>
  <c r="H1565" i="3"/>
  <c r="H1601" i="3"/>
  <c r="H1637" i="3"/>
  <c r="H1673" i="3"/>
  <c r="H1709" i="3"/>
  <c r="H1745" i="3"/>
  <c r="H1781" i="3"/>
  <c r="H1817" i="3"/>
  <c r="H1853" i="3"/>
  <c r="H1889" i="3"/>
  <c r="H1925" i="3"/>
  <c r="H1961" i="3"/>
  <c r="H1997" i="3"/>
  <c r="H2033" i="3"/>
  <c r="H2069" i="3"/>
  <c r="H2105" i="3"/>
  <c r="H2141" i="3"/>
  <c r="H2177" i="3"/>
  <c r="H2211" i="3"/>
  <c r="H2237" i="3"/>
  <c r="H2259" i="3"/>
  <c r="H2277" i="3"/>
  <c r="H2295" i="3"/>
  <c r="H2313" i="3"/>
  <c r="H2331" i="3"/>
  <c r="H2349" i="3"/>
  <c r="H2367" i="3"/>
  <c r="H2385" i="3"/>
  <c r="H2403" i="3"/>
  <c r="H2421" i="3"/>
  <c r="H2439" i="3"/>
  <c r="H2457" i="3"/>
  <c r="H2475" i="3"/>
  <c r="H2493" i="3"/>
  <c r="H2511" i="3"/>
  <c r="H2529" i="3"/>
  <c r="H2547" i="3"/>
  <c r="H2565" i="3"/>
  <c r="H2583" i="3"/>
  <c r="H2601" i="3"/>
  <c r="H2619" i="3"/>
  <c r="H2637" i="3"/>
  <c r="H2655" i="3"/>
  <c r="H2673" i="3"/>
  <c r="H2691" i="3"/>
  <c r="H2709" i="3"/>
  <c r="H2727" i="3"/>
  <c r="H2745" i="3"/>
  <c r="H2763" i="3"/>
  <c r="H2781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1494" i="3"/>
  <c r="H1530" i="3"/>
  <c r="H1566" i="3"/>
  <c r="H1602" i="3"/>
  <c r="H1638" i="3"/>
  <c r="H1674" i="3"/>
  <c r="H1710" i="3"/>
  <c r="H1746" i="3"/>
  <c r="H1782" i="3"/>
  <c r="H1818" i="3"/>
  <c r="H1854" i="3"/>
  <c r="H1890" i="3"/>
  <c r="H1926" i="3"/>
  <c r="H1962" i="3"/>
  <c r="H1998" i="3"/>
  <c r="H2034" i="3"/>
  <c r="H2070" i="3"/>
  <c r="H2106" i="3"/>
  <c r="H2142" i="3"/>
  <c r="H2178" i="3"/>
  <c r="H2212" i="3"/>
  <c r="H2238" i="3"/>
  <c r="H2260" i="3"/>
  <c r="H2278" i="3"/>
  <c r="H2296" i="3"/>
  <c r="H2314" i="3"/>
  <c r="H2332" i="3"/>
  <c r="H2350" i="3"/>
  <c r="H2368" i="3"/>
  <c r="H2386" i="3"/>
  <c r="H2404" i="3"/>
  <c r="H2422" i="3"/>
  <c r="H2440" i="3"/>
  <c r="H2458" i="3"/>
  <c r="H2476" i="3"/>
  <c r="H2494" i="3"/>
  <c r="H2512" i="3"/>
  <c r="H2530" i="3"/>
  <c r="H2548" i="3"/>
  <c r="H2566" i="3"/>
  <c r="H2584" i="3"/>
  <c r="H2602" i="3"/>
  <c r="H2620" i="3"/>
  <c r="H2638" i="3"/>
  <c r="H2656" i="3"/>
  <c r="H2674" i="3"/>
  <c r="H2692" i="3"/>
  <c r="H2710" i="3"/>
  <c r="H2728" i="3"/>
  <c r="H2746" i="3"/>
  <c r="H2764" i="3"/>
  <c r="H2782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1503" i="3"/>
  <c r="H1539" i="3"/>
  <c r="H1575" i="3"/>
  <c r="H1611" i="3"/>
  <c r="H1647" i="3"/>
  <c r="H1683" i="3"/>
  <c r="H1719" i="3"/>
  <c r="H1755" i="3"/>
  <c r="H1791" i="3"/>
  <c r="H1827" i="3"/>
  <c r="H1863" i="3"/>
  <c r="H1899" i="3"/>
  <c r="H1935" i="3"/>
  <c r="H1971" i="3"/>
  <c r="H2007" i="3"/>
  <c r="H2043" i="3"/>
  <c r="H2079" i="3"/>
  <c r="H2115" i="3"/>
  <c r="H2151" i="3"/>
  <c r="H2187" i="3"/>
  <c r="H2213" i="3"/>
  <c r="H2241" i="3"/>
  <c r="H2261" i="3"/>
  <c r="H2279" i="3"/>
  <c r="H2297" i="3"/>
  <c r="H2315" i="3"/>
  <c r="H2333" i="3"/>
  <c r="H2351" i="3"/>
  <c r="H2369" i="3"/>
  <c r="H2387" i="3"/>
  <c r="H2405" i="3"/>
  <c r="H2423" i="3"/>
  <c r="H2441" i="3"/>
  <c r="H2459" i="3"/>
  <c r="H2477" i="3"/>
  <c r="H2495" i="3"/>
  <c r="H2513" i="3"/>
  <c r="H2531" i="3"/>
  <c r="H2549" i="3"/>
  <c r="H2567" i="3"/>
  <c r="H2585" i="3"/>
  <c r="H2603" i="3"/>
  <c r="H2621" i="3"/>
  <c r="H2639" i="3"/>
  <c r="H2657" i="3"/>
  <c r="H2675" i="3"/>
  <c r="H2693" i="3"/>
  <c r="H2711" i="3"/>
  <c r="H2729" i="3"/>
  <c r="H2747" i="3"/>
  <c r="H2765" i="3"/>
  <c r="H2783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1504" i="3"/>
  <c r="H1540" i="3"/>
  <c r="H1576" i="3"/>
  <c r="H1612" i="3"/>
  <c r="H1648" i="3"/>
  <c r="H1684" i="3"/>
  <c r="H1720" i="3"/>
  <c r="H1756" i="3"/>
  <c r="H1792" i="3"/>
  <c r="H1828" i="3"/>
  <c r="H1864" i="3"/>
  <c r="H1900" i="3"/>
  <c r="H1936" i="3"/>
  <c r="H1972" i="3"/>
  <c r="H2008" i="3"/>
  <c r="H2044" i="3"/>
  <c r="H2080" i="3"/>
  <c r="H2116" i="3"/>
  <c r="H2152" i="3"/>
  <c r="H2188" i="3"/>
  <c r="H2214" i="3"/>
  <c r="H2243" i="3"/>
  <c r="H2262" i="3"/>
  <c r="H2282" i="3"/>
  <c r="H2298" i="3"/>
  <c r="H2318" i="3"/>
  <c r="H2334" i="3"/>
  <c r="H2354" i="3"/>
  <c r="H2370" i="3"/>
  <c r="H2390" i="3"/>
  <c r="H2406" i="3"/>
  <c r="H2426" i="3"/>
  <c r="H2442" i="3"/>
  <c r="H2462" i="3"/>
  <c r="H2478" i="3"/>
  <c r="H2498" i="3"/>
  <c r="H2514" i="3"/>
  <c r="H2534" i="3"/>
  <c r="H2550" i="3"/>
  <c r="H2570" i="3"/>
  <c r="H2586" i="3"/>
  <c r="H2606" i="3"/>
  <c r="H2622" i="3"/>
  <c r="H2642" i="3"/>
  <c r="H2658" i="3"/>
  <c r="H2678" i="3"/>
  <c r="H2694" i="3"/>
  <c r="H2714" i="3"/>
  <c r="H2730" i="3"/>
  <c r="H2750" i="3"/>
  <c r="H2766" i="3"/>
  <c r="H2786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1505" i="3"/>
  <c r="H1541" i="3"/>
  <c r="H1577" i="3"/>
  <c r="H1613" i="3"/>
  <c r="H1649" i="3"/>
  <c r="H1685" i="3"/>
  <c r="H1721" i="3"/>
  <c r="H1757" i="3"/>
  <c r="H1793" i="3"/>
  <c r="H1829" i="3"/>
  <c r="H1865" i="3"/>
  <c r="H1901" i="3"/>
  <c r="H1937" i="3"/>
  <c r="H1973" i="3"/>
  <c r="H2009" i="3"/>
  <c r="H2045" i="3"/>
  <c r="H2081" i="3"/>
  <c r="H2117" i="3"/>
  <c r="H2153" i="3"/>
  <c r="H2189" i="3"/>
  <c r="H2219" i="3"/>
  <c r="H2247" i="3"/>
  <c r="H2265" i="3"/>
  <c r="H2283" i="3"/>
  <c r="H2301" i="3"/>
  <c r="H2319" i="3"/>
  <c r="H2337" i="3"/>
  <c r="H2355" i="3"/>
  <c r="H2373" i="3"/>
  <c r="H2391" i="3"/>
  <c r="H2409" i="3"/>
  <c r="H2427" i="3"/>
  <c r="H2445" i="3"/>
  <c r="H2463" i="3"/>
  <c r="H2481" i="3"/>
  <c r="H2499" i="3"/>
  <c r="H2517" i="3"/>
  <c r="H2535" i="3"/>
  <c r="H2553" i="3"/>
  <c r="H2571" i="3"/>
  <c r="H2589" i="3"/>
  <c r="H2607" i="3"/>
  <c r="H2625" i="3"/>
  <c r="H2643" i="3"/>
  <c r="H2661" i="3"/>
  <c r="H2679" i="3"/>
  <c r="H2697" i="3"/>
  <c r="H2715" i="3"/>
  <c r="H2733" i="3"/>
  <c r="H2751" i="3"/>
  <c r="H2769" i="3"/>
  <c r="H2787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1506" i="3"/>
  <c r="H1542" i="3"/>
  <c r="H1578" i="3"/>
  <c r="H1614" i="3"/>
  <c r="H1650" i="3"/>
  <c r="H1686" i="3"/>
  <c r="H1722" i="3"/>
  <c r="H1758" i="3"/>
  <c r="H1794" i="3"/>
  <c r="H1830" i="3"/>
  <c r="H1866" i="3"/>
  <c r="H1902" i="3"/>
  <c r="H1938" i="3"/>
  <c r="H1974" i="3"/>
  <c r="H2010" i="3"/>
  <c r="H2046" i="3"/>
  <c r="H2082" i="3"/>
  <c r="H2118" i="3"/>
  <c r="H2154" i="3"/>
  <c r="H2190" i="3"/>
  <c r="H2223" i="3"/>
  <c r="H2248" i="3"/>
  <c r="H2266" i="3"/>
  <c r="H2284" i="3"/>
  <c r="H2302" i="3"/>
  <c r="H2320" i="3"/>
  <c r="H2338" i="3"/>
  <c r="H2356" i="3"/>
  <c r="H2374" i="3"/>
  <c r="H2392" i="3"/>
  <c r="H2410" i="3"/>
  <c r="H2428" i="3"/>
  <c r="H2446" i="3"/>
  <c r="H2464" i="3"/>
  <c r="H2482" i="3"/>
  <c r="H2500" i="3"/>
  <c r="H2518" i="3"/>
  <c r="H2536" i="3"/>
  <c r="H2554" i="3"/>
  <c r="H2572" i="3"/>
  <c r="H2590" i="3"/>
  <c r="H2608" i="3"/>
  <c r="H2626" i="3"/>
  <c r="H2644" i="3"/>
  <c r="H2662" i="3"/>
  <c r="H2680" i="3"/>
  <c r="H2698" i="3"/>
  <c r="H2716" i="3"/>
  <c r="H2734" i="3"/>
  <c r="H2752" i="3"/>
  <c r="H2770" i="3"/>
  <c r="H2788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1515" i="3"/>
  <c r="H1551" i="3"/>
  <c r="H1587" i="3"/>
  <c r="H1623" i="3"/>
  <c r="H1659" i="3"/>
  <c r="H1695" i="3"/>
  <c r="H1731" i="3"/>
  <c r="H1767" i="3"/>
  <c r="H1803" i="3"/>
  <c r="H1839" i="3"/>
  <c r="H1875" i="3"/>
  <c r="H1911" i="3"/>
  <c r="H1947" i="3"/>
  <c r="H1983" i="3"/>
  <c r="H2019" i="3"/>
  <c r="H2055" i="3"/>
  <c r="H2091" i="3"/>
  <c r="H2127" i="3"/>
  <c r="H2163" i="3"/>
  <c r="H2195" i="3"/>
  <c r="H2224" i="3"/>
  <c r="H2249" i="3"/>
  <c r="H2267" i="3"/>
  <c r="H2285" i="3"/>
  <c r="H2303" i="3"/>
  <c r="H2321" i="3"/>
  <c r="H2339" i="3"/>
  <c r="H2357" i="3"/>
  <c r="H2375" i="3"/>
  <c r="H2393" i="3"/>
  <c r="H2411" i="3"/>
  <c r="H2429" i="3"/>
  <c r="H2447" i="3"/>
  <c r="H2465" i="3"/>
  <c r="H2483" i="3"/>
  <c r="H2501" i="3"/>
  <c r="H2519" i="3"/>
  <c r="H2537" i="3"/>
  <c r="H2555" i="3"/>
  <c r="H2573" i="3"/>
  <c r="H2591" i="3"/>
  <c r="H2609" i="3"/>
  <c r="H2627" i="3"/>
  <c r="H2645" i="3"/>
  <c r="H2663" i="3"/>
  <c r="H2681" i="3"/>
  <c r="H2699" i="3"/>
  <c r="H2717" i="3"/>
  <c r="H2735" i="3"/>
  <c r="H2753" i="3"/>
  <c r="H2771" i="3"/>
  <c r="H2789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1516" i="3"/>
  <c r="H1552" i="3"/>
  <c r="H1588" i="3"/>
  <c r="H1624" i="3"/>
  <c r="H1660" i="3"/>
  <c r="H1696" i="3"/>
  <c r="H1732" i="3"/>
  <c r="H1768" i="3"/>
  <c r="H1804" i="3"/>
  <c r="H1840" i="3"/>
  <c r="H1876" i="3"/>
  <c r="H1912" i="3"/>
  <c r="H1948" i="3"/>
  <c r="H1984" i="3"/>
  <c r="H2020" i="3"/>
  <c r="H2056" i="3"/>
  <c r="H2092" i="3"/>
  <c r="H2128" i="3"/>
  <c r="H2164" i="3"/>
  <c r="H2199" i="3"/>
  <c r="H2225" i="3"/>
  <c r="H2250" i="3"/>
  <c r="H2270" i="3"/>
  <c r="H2286" i="3"/>
  <c r="H2306" i="3"/>
  <c r="H2322" i="3"/>
  <c r="H2342" i="3"/>
  <c r="H2358" i="3"/>
  <c r="H2378" i="3"/>
  <c r="H2394" i="3"/>
  <c r="H2414" i="3"/>
  <c r="H2430" i="3"/>
  <c r="H2450" i="3"/>
  <c r="H2466" i="3"/>
  <c r="H2486" i="3"/>
  <c r="H2502" i="3"/>
  <c r="H2522" i="3"/>
  <c r="H2538" i="3"/>
  <c r="H2558" i="3"/>
  <c r="H2574" i="3"/>
  <c r="H2594" i="3"/>
  <c r="H2610" i="3"/>
  <c r="H2630" i="3"/>
  <c r="H2646" i="3"/>
  <c r="H2666" i="3"/>
  <c r="H2682" i="3"/>
  <c r="H2702" i="3"/>
  <c r="H2718" i="3"/>
  <c r="H2738" i="3"/>
  <c r="H2754" i="3"/>
  <c r="H2774" i="3"/>
  <c r="H2790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1517" i="3"/>
  <c r="H1553" i="3"/>
  <c r="H1589" i="3"/>
  <c r="H1625" i="3"/>
  <c r="H1661" i="3"/>
  <c r="H1697" i="3"/>
  <c r="H1733" i="3"/>
  <c r="H1769" i="3"/>
  <c r="H1805" i="3"/>
  <c r="H1841" i="3"/>
  <c r="H1877" i="3"/>
  <c r="H1913" i="3"/>
  <c r="H1949" i="3"/>
  <c r="H1985" i="3"/>
  <c r="H2021" i="3"/>
  <c r="H2057" i="3"/>
  <c r="H2093" i="3"/>
  <c r="H2129" i="3"/>
  <c r="H2165" i="3"/>
  <c r="H2200" i="3"/>
  <c r="H2226" i="3"/>
  <c r="H2253" i="3"/>
  <c r="H2271" i="3"/>
  <c r="H2289" i="3"/>
  <c r="H2307" i="3"/>
  <c r="H2325" i="3"/>
  <c r="H2343" i="3"/>
  <c r="H2361" i="3"/>
  <c r="H2379" i="3"/>
  <c r="H2397" i="3"/>
  <c r="H2415" i="3"/>
  <c r="H2433" i="3"/>
  <c r="H2451" i="3"/>
  <c r="H2469" i="3"/>
  <c r="H2487" i="3"/>
  <c r="H2505" i="3"/>
  <c r="H2523" i="3"/>
  <c r="H2541" i="3"/>
  <c r="H2559" i="3"/>
  <c r="H2577" i="3"/>
  <c r="H2595" i="3"/>
  <c r="H2613" i="3"/>
  <c r="H2631" i="3"/>
  <c r="H2649" i="3"/>
  <c r="H2667" i="3"/>
  <c r="H2685" i="3"/>
  <c r="H2703" i="3"/>
  <c r="H2721" i="3"/>
  <c r="H2739" i="3"/>
  <c r="H2757" i="3"/>
  <c r="H2775" i="3"/>
  <c r="H2793" i="3"/>
  <c r="H2806" i="3"/>
  <c r="H2818" i="3"/>
  <c r="H2830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3830" i="3"/>
  <c r="H3933" i="3"/>
  <c r="H4005" i="3"/>
  <c r="H4053" i="3"/>
  <c r="H4089" i="3"/>
  <c r="H4125" i="3"/>
  <c r="H4161" i="3"/>
  <c r="H4197" i="3"/>
  <c r="H4227" i="3"/>
  <c r="H4251" i="3"/>
  <c r="H4275" i="3"/>
  <c r="H4299" i="3"/>
  <c r="H4322" i="3"/>
  <c r="H4340" i="3"/>
  <c r="H4358" i="3"/>
  <c r="H4376" i="3"/>
  <c r="H4394" i="3"/>
  <c r="H4412" i="3"/>
  <c r="H4430" i="3"/>
  <c r="H4448" i="3"/>
  <c r="H4466" i="3"/>
  <c r="H4484" i="3"/>
  <c r="H4502" i="3"/>
  <c r="H4520" i="3"/>
  <c r="H4538" i="3"/>
  <c r="H4556" i="3"/>
  <c r="H4574" i="3"/>
  <c r="H4592" i="3"/>
  <c r="H4610" i="3"/>
  <c r="H4628" i="3"/>
  <c r="H4646" i="3"/>
  <c r="H4664" i="3"/>
  <c r="H4682" i="3"/>
  <c r="H4700" i="3"/>
  <c r="H4718" i="3"/>
  <c r="H4736" i="3"/>
  <c r="H4754" i="3"/>
  <c r="H4772" i="3"/>
  <c r="H4790" i="3"/>
  <c r="H4808" i="3"/>
  <c r="H4826" i="3"/>
  <c r="H4840" i="3"/>
  <c r="H4855" i="3"/>
  <c r="H4869" i="3"/>
  <c r="H4884" i="3"/>
  <c r="H4898" i="3"/>
  <c r="H4912" i="3"/>
  <c r="H4927" i="3"/>
  <c r="H4941" i="3"/>
  <c r="H4956" i="3"/>
  <c r="H4970" i="3"/>
  <c r="H4984" i="3"/>
  <c r="H4999" i="3"/>
  <c r="H5013" i="3"/>
  <c r="H5028" i="3"/>
  <c r="H5042" i="3"/>
  <c r="H5056" i="3"/>
  <c r="H5071" i="3"/>
  <c r="H5085" i="3"/>
  <c r="H5100" i="3"/>
  <c r="H5114" i="3"/>
  <c r="H5128" i="3"/>
  <c r="H5143" i="3"/>
  <c r="H5157" i="3"/>
  <c r="H5172" i="3"/>
  <c r="H5186" i="3"/>
  <c r="H5200" i="3"/>
  <c r="H5215" i="3"/>
  <c r="H5229" i="3"/>
  <c r="H5244" i="3"/>
  <c r="H5258" i="3"/>
  <c r="H5272" i="3"/>
  <c r="H5287" i="3"/>
  <c r="H5301" i="3"/>
  <c r="H5316" i="3"/>
  <c r="H5330" i="3"/>
  <c r="H5344" i="3"/>
  <c r="H5359" i="3"/>
  <c r="H5373" i="3"/>
  <c r="H5388" i="3"/>
  <c r="H5402" i="3"/>
  <c r="H5416" i="3"/>
  <c r="H5431" i="3"/>
  <c r="H5445" i="3"/>
  <c r="H5460" i="3"/>
  <c r="H5474" i="3"/>
  <c r="H5488" i="3"/>
  <c r="H5503" i="3"/>
  <c r="H5517" i="3"/>
  <c r="H5532" i="3"/>
  <c r="H5546" i="3"/>
  <c r="H5560" i="3"/>
  <c r="H5575" i="3"/>
  <c r="H5589" i="3"/>
  <c r="H5604" i="3"/>
  <c r="H5618" i="3"/>
  <c r="H5632" i="3"/>
  <c r="H5647" i="3"/>
  <c r="H5661" i="3"/>
  <c r="H5676" i="3"/>
  <c r="H5690" i="3"/>
  <c r="H5704" i="3"/>
  <c r="H5719" i="3"/>
  <c r="H5733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3842" i="3"/>
  <c r="H3938" i="3"/>
  <c r="H4010" i="3"/>
  <c r="H4058" i="3"/>
  <c r="H4094" i="3"/>
  <c r="H4130" i="3"/>
  <c r="H4166" i="3"/>
  <c r="H4202" i="3"/>
  <c r="H4228" i="3"/>
  <c r="H4252" i="3"/>
  <c r="H4276" i="3"/>
  <c r="H4300" i="3"/>
  <c r="H4323" i="3"/>
  <c r="H4341" i="3"/>
  <c r="H4359" i="3"/>
  <c r="H4377" i="3"/>
  <c r="H4395" i="3"/>
  <c r="H4413" i="3"/>
  <c r="H4431" i="3"/>
  <c r="H4449" i="3"/>
  <c r="H4467" i="3"/>
  <c r="H4485" i="3"/>
  <c r="H4503" i="3"/>
  <c r="H4521" i="3"/>
  <c r="H4539" i="3"/>
  <c r="H4557" i="3"/>
  <c r="H4575" i="3"/>
  <c r="H4593" i="3"/>
  <c r="H4611" i="3"/>
  <c r="H4629" i="3"/>
  <c r="H4647" i="3"/>
  <c r="H4665" i="3"/>
  <c r="H4683" i="3"/>
  <c r="H4701" i="3"/>
  <c r="H4719" i="3"/>
  <c r="H4737" i="3"/>
  <c r="H4755" i="3"/>
  <c r="H4773" i="3"/>
  <c r="H4791" i="3"/>
  <c r="H4809" i="3"/>
  <c r="H4827" i="3"/>
  <c r="H4842" i="3"/>
  <c r="H4856" i="3"/>
  <c r="H4871" i="3"/>
  <c r="H4885" i="3"/>
  <c r="H4899" i="3"/>
  <c r="H4914" i="3"/>
  <c r="H4928" i="3"/>
  <c r="H4943" i="3"/>
  <c r="H4957" i="3"/>
  <c r="H4971" i="3"/>
  <c r="H4986" i="3"/>
  <c r="H5000" i="3"/>
  <c r="H5015" i="3"/>
  <c r="H5029" i="3"/>
  <c r="H5043" i="3"/>
  <c r="H5058" i="3"/>
  <c r="H5072" i="3"/>
  <c r="H5087" i="3"/>
  <c r="H5101" i="3"/>
  <c r="H5115" i="3"/>
  <c r="H5130" i="3"/>
  <c r="H5144" i="3"/>
  <c r="H5159" i="3"/>
  <c r="H5173" i="3"/>
  <c r="H5187" i="3"/>
  <c r="H5202" i="3"/>
  <c r="H5216" i="3"/>
  <c r="H5231" i="3"/>
  <c r="H5245" i="3"/>
  <c r="H5259" i="3"/>
  <c r="H5274" i="3"/>
  <c r="H5288" i="3"/>
  <c r="H5303" i="3"/>
  <c r="H5317" i="3"/>
  <c r="H5331" i="3"/>
  <c r="H5346" i="3"/>
  <c r="H5360" i="3"/>
  <c r="H5375" i="3"/>
  <c r="H5389" i="3"/>
  <c r="H5403" i="3"/>
  <c r="H5418" i="3"/>
  <c r="H5432" i="3"/>
  <c r="H5447" i="3"/>
  <c r="H5461" i="3"/>
  <c r="H5475" i="3"/>
  <c r="H5490" i="3"/>
  <c r="H5504" i="3"/>
  <c r="H5519" i="3"/>
  <c r="H5533" i="3"/>
  <c r="H5547" i="3"/>
  <c r="H5562" i="3"/>
  <c r="H5576" i="3"/>
  <c r="H5591" i="3"/>
  <c r="H5605" i="3"/>
  <c r="H5619" i="3"/>
  <c r="H5634" i="3"/>
  <c r="H5648" i="3"/>
  <c r="H5663" i="3"/>
  <c r="H5677" i="3"/>
  <c r="H5691" i="3"/>
  <c r="H5706" i="3"/>
  <c r="H5720" i="3"/>
  <c r="H5735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3854" i="3"/>
  <c r="H3945" i="3"/>
  <c r="H4017" i="3"/>
  <c r="H4059" i="3"/>
  <c r="H4095" i="3"/>
  <c r="H4131" i="3"/>
  <c r="H4167" i="3"/>
  <c r="H4203" i="3"/>
  <c r="H4232" i="3"/>
  <c r="H4256" i="3"/>
  <c r="H4280" i="3"/>
  <c r="H4304" i="3"/>
  <c r="H4324" i="3"/>
  <c r="H4344" i="3"/>
  <c r="H4360" i="3"/>
  <c r="H4380" i="3"/>
  <c r="H4396" i="3"/>
  <c r="H4416" i="3"/>
  <c r="H4432" i="3"/>
  <c r="H4452" i="3"/>
  <c r="H4468" i="3"/>
  <c r="H4488" i="3"/>
  <c r="H4504" i="3"/>
  <c r="H4524" i="3"/>
  <c r="H4540" i="3"/>
  <c r="H4560" i="3"/>
  <c r="H4576" i="3"/>
  <c r="H4596" i="3"/>
  <c r="H4612" i="3"/>
  <c r="H4632" i="3"/>
  <c r="H4648" i="3"/>
  <c r="H4668" i="3"/>
  <c r="H4684" i="3"/>
  <c r="H4704" i="3"/>
  <c r="H4720" i="3"/>
  <c r="H4740" i="3"/>
  <c r="H4756" i="3"/>
  <c r="H4776" i="3"/>
  <c r="H4792" i="3"/>
  <c r="H4812" i="3"/>
  <c r="H4828" i="3"/>
  <c r="H4843" i="3"/>
  <c r="H4857" i="3"/>
  <c r="H4872" i="3"/>
  <c r="H4886" i="3"/>
  <c r="H4900" i="3"/>
  <c r="H4915" i="3"/>
  <c r="H4929" i="3"/>
  <c r="H4944" i="3"/>
  <c r="H4958" i="3"/>
  <c r="H4972" i="3"/>
  <c r="H4987" i="3"/>
  <c r="H5001" i="3"/>
  <c r="H5016" i="3"/>
  <c r="H5030" i="3"/>
  <c r="H5044" i="3"/>
  <c r="H5059" i="3"/>
  <c r="H5073" i="3"/>
  <c r="H5088" i="3"/>
  <c r="H5102" i="3"/>
  <c r="H5116" i="3"/>
  <c r="H5131" i="3"/>
  <c r="H5145" i="3"/>
  <c r="H5160" i="3"/>
  <c r="H5174" i="3"/>
  <c r="H5188" i="3"/>
  <c r="H5203" i="3"/>
  <c r="H5217" i="3"/>
  <c r="H5232" i="3"/>
  <c r="H5246" i="3"/>
  <c r="H5260" i="3"/>
  <c r="H5275" i="3"/>
  <c r="H5289" i="3"/>
  <c r="H5304" i="3"/>
  <c r="H5318" i="3"/>
  <c r="H5332" i="3"/>
  <c r="H5347" i="3"/>
  <c r="H5361" i="3"/>
  <c r="H5376" i="3"/>
  <c r="H5390" i="3"/>
  <c r="H5404" i="3"/>
  <c r="H5419" i="3"/>
  <c r="H5433" i="3"/>
  <c r="H5448" i="3"/>
  <c r="H5462" i="3"/>
  <c r="H5476" i="3"/>
  <c r="H5491" i="3"/>
  <c r="H5505" i="3"/>
  <c r="H5520" i="3"/>
  <c r="H5534" i="3"/>
  <c r="H5548" i="3"/>
  <c r="H5563" i="3"/>
  <c r="H5577" i="3"/>
  <c r="H5592" i="3"/>
  <c r="H5606" i="3"/>
  <c r="H5620" i="3"/>
  <c r="H5635" i="3"/>
  <c r="H5649" i="3"/>
  <c r="H5664" i="3"/>
  <c r="H5678" i="3"/>
  <c r="H5692" i="3"/>
  <c r="H5707" i="3"/>
  <c r="H5721" i="3"/>
  <c r="H5736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3722" i="3"/>
  <c r="H3866" i="3"/>
  <c r="H3950" i="3"/>
  <c r="H4022" i="3"/>
  <c r="H4060" i="3"/>
  <c r="H4096" i="3"/>
  <c r="H4132" i="3"/>
  <c r="H4168" i="3"/>
  <c r="H4204" i="3"/>
  <c r="H4233" i="3"/>
  <c r="H4257" i="3"/>
  <c r="H4281" i="3"/>
  <c r="H4305" i="3"/>
  <c r="H4327" i="3"/>
  <c r="H4345" i="3"/>
  <c r="H4363" i="3"/>
  <c r="H4381" i="3"/>
  <c r="H4399" i="3"/>
  <c r="H4417" i="3"/>
  <c r="H4435" i="3"/>
  <c r="H4453" i="3"/>
  <c r="H4471" i="3"/>
  <c r="H4489" i="3"/>
  <c r="H4507" i="3"/>
  <c r="H4525" i="3"/>
  <c r="H4543" i="3"/>
  <c r="H4561" i="3"/>
  <c r="H4579" i="3"/>
  <c r="H4597" i="3"/>
  <c r="H4615" i="3"/>
  <c r="H4633" i="3"/>
  <c r="H4651" i="3"/>
  <c r="H4669" i="3"/>
  <c r="H4687" i="3"/>
  <c r="H4705" i="3"/>
  <c r="H4723" i="3"/>
  <c r="H4741" i="3"/>
  <c r="H4759" i="3"/>
  <c r="H4777" i="3"/>
  <c r="H4795" i="3"/>
  <c r="H4813" i="3"/>
  <c r="H4830" i="3"/>
  <c r="H4844" i="3"/>
  <c r="H4859" i="3"/>
  <c r="H4873" i="3"/>
  <c r="H4887" i="3"/>
  <c r="H4902" i="3"/>
  <c r="H4916" i="3"/>
  <c r="H4931" i="3"/>
  <c r="H4945" i="3"/>
  <c r="H4959" i="3"/>
  <c r="H4974" i="3"/>
  <c r="H4988" i="3"/>
  <c r="H5003" i="3"/>
  <c r="H5017" i="3"/>
  <c r="H5031" i="3"/>
  <c r="H5046" i="3"/>
  <c r="H5060" i="3"/>
  <c r="H5075" i="3"/>
  <c r="H5089" i="3"/>
  <c r="H5103" i="3"/>
  <c r="H5118" i="3"/>
  <c r="H5132" i="3"/>
  <c r="H5147" i="3"/>
  <c r="H5161" i="3"/>
  <c r="H5175" i="3"/>
  <c r="H5190" i="3"/>
  <c r="H5204" i="3"/>
  <c r="H5219" i="3"/>
  <c r="H5233" i="3"/>
  <c r="H5247" i="3"/>
  <c r="H5262" i="3"/>
  <c r="H5276" i="3"/>
  <c r="H5291" i="3"/>
  <c r="H5305" i="3"/>
  <c r="H5319" i="3"/>
  <c r="H5334" i="3"/>
  <c r="H5348" i="3"/>
  <c r="H5363" i="3"/>
  <c r="H5377" i="3"/>
  <c r="H5391" i="3"/>
  <c r="H5406" i="3"/>
  <c r="H5420" i="3"/>
  <c r="H5435" i="3"/>
  <c r="H5449" i="3"/>
  <c r="H5463" i="3"/>
  <c r="H5478" i="3"/>
  <c r="H5492" i="3"/>
  <c r="H5507" i="3"/>
  <c r="H5521" i="3"/>
  <c r="H5535" i="3"/>
  <c r="H5550" i="3"/>
  <c r="H5564" i="3"/>
  <c r="H5579" i="3"/>
  <c r="H5593" i="3"/>
  <c r="H5607" i="3"/>
  <c r="H5622" i="3"/>
  <c r="H5636" i="3"/>
  <c r="H5651" i="3"/>
  <c r="H5665" i="3"/>
  <c r="H5679" i="3"/>
  <c r="H5694" i="3"/>
  <c r="H5708" i="3"/>
  <c r="H5723" i="3"/>
  <c r="H5737" i="3"/>
  <c r="H5751" i="3"/>
  <c r="H5763" i="3"/>
  <c r="H5775" i="3"/>
  <c r="H5787" i="3"/>
  <c r="H5799" i="3"/>
  <c r="H5811" i="3"/>
  <c r="H5823" i="3"/>
  <c r="H5835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3734" i="3"/>
  <c r="H3878" i="3"/>
  <c r="H3957" i="3"/>
  <c r="H4029" i="3"/>
  <c r="H4065" i="3"/>
  <c r="H4101" i="3"/>
  <c r="H4137" i="3"/>
  <c r="H4173" i="3"/>
  <c r="H4209" i="3"/>
  <c r="H4237" i="3"/>
  <c r="H4261" i="3"/>
  <c r="H4285" i="3"/>
  <c r="H4309" i="3"/>
  <c r="H4328" i="3"/>
  <c r="H4346" i="3"/>
  <c r="H4364" i="3"/>
  <c r="H4382" i="3"/>
  <c r="H4400" i="3"/>
  <c r="H4418" i="3"/>
  <c r="H4436" i="3"/>
  <c r="H4454" i="3"/>
  <c r="H4472" i="3"/>
  <c r="H4490" i="3"/>
  <c r="H4508" i="3"/>
  <c r="H4526" i="3"/>
  <c r="H4544" i="3"/>
  <c r="H4562" i="3"/>
  <c r="H4580" i="3"/>
  <c r="H4598" i="3"/>
  <c r="H4616" i="3"/>
  <c r="H4634" i="3"/>
  <c r="H4652" i="3"/>
  <c r="H4670" i="3"/>
  <c r="H4688" i="3"/>
  <c r="H4706" i="3"/>
  <c r="H4724" i="3"/>
  <c r="H4742" i="3"/>
  <c r="H4760" i="3"/>
  <c r="H4778" i="3"/>
  <c r="H4796" i="3"/>
  <c r="H4814" i="3"/>
  <c r="H4831" i="3"/>
  <c r="H4845" i="3"/>
  <c r="H4860" i="3"/>
  <c r="H4874" i="3"/>
  <c r="H4888" i="3"/>
  <c r="H4903" i="3"/>
  <c r="H4917" i="3"/>
  <c r="H4932" i="3"/>
  <c r="H4946" i="3"/>
  <c r="H4960" i="3"/>
  <c r="H4975" i="3"/>
  <c r="H4989" i="3"/>
  <c r="H5004" i="3"/>
  <c r="H5018" i="3"/>
  <c r="H5032" i="3"/>
  <c r="H5047" i="3"/>
  <c r="H5061" i="3"/>
  <c r="H5076" i="3"/>
  <c r="H5090" i="3"/>
  <c r="H5104" i="3"/>
  <c r="H5119" i="3"/>
  <c r="H5133" i="3"/>
  <c r="H5148" i="3"/>
  <c r="H5162" i="3"/>
  <c r="H5176" i="3"/>
  <c r="H5191" i="3"/>
  <c r="H5205" i="3"/>
  <c r="H5220" i="3"/>
  <c r="H5234" i="3"/>
  <c r="H5248" i="3"/>
  <c r="H5263" i="3"/>
  <c r="H5277" i="3"/>
  <c r="H5292" i="3"/>
  <c r="H5306" i="3"/>
  <c r="H5320" i="3"/>
  <c r="H5335" i="3"/>
  <c r="H5349" i="3"/>
  <c r="H5364" i="3"/>
  <c r="H5378" i="3"/>
  <c r="H5392" i="3"/>
  <c r="H5407" i="3"/>
  <c r="H5421" i="3"/>
  <c r="H5436" i="3"/>
  <c r="H5450" i="3"/>
  <c r="H5464" i="3"/>
  <c r="H5479" i="3"/>
  <c r="H5493" i="3"/>
  <c r="H5508" i="3"/>
  <c r="H5522" i="3"/>
  <c r="H5536" i="3"/>
  <c r="H5551" i="3"/>
  <c r="H5565" i="3"/>
  <c r="H5580" i="3"/>
  <c r="H5594" i="3"/>
  <c r="H5608" i="3"/>
  <c r="H5623" i="3"/>
  <c r="H5637" i="3"/>
  <c r="H5652" i="3"/>
  <c r="H5666" i="3"/>
  <c r="H5680" i="3"/>
  <c r="H5695" i="3"/>
  <c r="H5709" i="3"/>
  <c r="H5724" i="3"/>
  <c r="H5738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3746" i="3"/>
  <c r="H3890" i="3"/>
  <c r="H3962" i="3"/>
  <c r="H4034" i="3"/>
  <c r="H4070" i="3"/>
  <c r="H4106" i="3"/>
  <c r="H4142" i="3"/>
  <c r="H4178" i="3"/>
  <c r="H4214" i="3"/>
  <c r="H4238" i="3"/>
  <c r="H4262" i="3"/>
  <c r="H4286" i="3"/>
  <c r="H4310" i="3"/>
  <c r="H4329" i="3"/>
  <c r="H4347" i="3"/>
  <c r="H4365" i="3"/>
  <c r="H4383" i="3"/>
  <c r="H4401" i="3"/>
  <c r="H4419" i="3"/>
  <c r="H4437" i="3"/>
  <c r="H4455" i="3"/>
  <c r="H4473" i="3"/>
  <c r="H4491" i="3"/>
  <c r="H4509" i="3"/>
  <c r="H4527" i="3"/>
  <c r="H4545" i="3"/>
  <c r="H4563" i="3"/>
  <c r="H4581" i="3"/>
  <c r="H4599" i="3"/>
  <c r="H4617" i="3"/>
  <c r="H4635" i="3"/>
  <c r="H4653" i="3"/>
  <c r="H4671" i="3"/>
  <c r="H4689" i="3"/>
  <c r="H4707" i="3"/>
  <c r="H4725" i="3"/>
  <c r="H4743" i="3"/>
  <c r="H4761" i="3"/>
  <c r="H4779" i="3"/>
  <c r="H4797" i="3"/>
  <c r="H4815" i="3"/>
  <c r="H4832" i="3"/>
  <c r="H4847" i="3"/>
  <c r="H4861" i="3"/>
  <c r="H4875" i="3"/>
  <c r="H4890" i="3"/>
  <c r="H4904" i="3"/>
  <c r="H4919" i="3"/>
  <c r="H4933" i="3"/>
  <c r="H4947" i="3"/>
  <c r="H4962" i="3"/>
  <c r="H4976" i="3"/>
  <c r="H4991" i="3"/>
  <c r="H5005" i="3"/>
  <c r="H5019" i="3"/>
  <c r="H5034" i="3"/>
  <c r="H5048" i="3"/>
  <c r="H5063" i="3"/>
  <c r="H5077" i="3"/>
  <c r="H5091" i="3"/>
  <c r="H5106" i="3"/>
  <c r="H5120" i="3"/>
  <c r="H5135" i="3"/>
  <c r="H5149" i="3"/>
  <c r="H5163" i="3"/>
  <c r="H5178" i="3"/>
  <c r="H5192" i="3"/>
  <c r="H5207" i="3"/>
  <c r="H5221" i="3"/>
  <c r="H5235" i="3"/>
  <c r="H5250" i="3"/>
  <c r="H5264" i="3"/>
  <c r="H5279" i="3"/>
  <c r="H5293" i="3"/>
  <c r="H5307" i="3"/>
  <c r="H5322" i="3"/>
  <c r="H5336" i="3"/>
  <c r="H5351" i="3"/>
  <c r="H5365" i="3"/>
  <c r="H5379" i="3"/>
  <c r="H5394" i="3"/>
  <c r="H5408" i="3"/>
  <c r="H5423" i="3"/>
  <c r="H5437" i="3"/>
  <c r="H5451" i="3"/>
  <c r="H5466" i="3"/>
  <c r="H5480" i="3"/>
  <c r="H5495" i="3"/>
  <c r="H5509" i="3"/>
  <c r="H5523" i="3"/>
  <c r="H5538" i="3"/>
  <c r="H5552" i="3"/>
  <c r="H5567" i="3"/>
  <c r="H5581" i="3"/>
  <c r="H5595" i="3"/>
  <c r="H5610" i="3"/>
  <c r="H5624" i="3"/>
  <c r="H5639" i="3"/>
  <c r="H5653" i="3"/>
  <c r="H5667" i="3"/>
  <c r="H5682" i="3"/>
  <c r="H5696" i="3"/>
  <c r="H5711" i="3"/>
  <c r="H5725" i="3"/>
  <c r="H5739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3758" i="3"/>
  <c r="H3897" i="3"/>
  <c r="H3969" i="3"/>
  <c r="H4035" i="3"/>
  <c r="H4071" i="3"/>
  <c r="H4107" i="3"/>
  <c r="H4143" i="3"/>
  <c r="H4179" i="3"/>
  <c r="H4215" i="3"/>
  <c r="H4239" i="3"/>
  <c r="H4263" i="3"/>
  <c r="H4287" i="3"/>
  <c r="H4311" i="3"/>
  <c r="H4332" i="3"/>
  <c r="H4348" i="3"/>
  <c r="H4368" i="3"/>
  <c r="H4384" i="3"/>
  <c r="H4404" i="3"/>
  <c r="H4420" i="3"/>
  <c r="H4440" i="3"/>
  <c r="H4456" i="3"/>
  <c r="H4476" i="3"/>
  <c r="H4492" i="3"/>
  <c r="H4512" i="3"/>
  <c r="H4528" i="3"/>
  <c r="H4548" i="3"/>
  <c r="H4564" i="3"/>
  <c r="H4584" i="3"/>
  <c r="H4600" i="3"/>
  <c r="H4620" i="3"/>
  <c r="H4636" i="3"/>
  <c r="H4656" i="3"/>
  <c r="H4672" i="3"/>
  <c r="H4692" i="3"/>
  <c r="H4708" i="3"/>
  <c r="H4728" i="3"/>
  <c r="H4744" i="3"/>
  <c r="H4764" i="3"/>
  <c r="H4780" i="3"/>
  <c r="H4800" i="3"/>
  <c r="H4816" i="3"/>
  <c r="H4833" i="3"/>
  <c r="H4848" i="3"/>
  <c r="H4862" i="3"/>
  <c r="H4876" i="3"/>
  <c r="H4891" i="3"/>
  <c r="H4905" i="3"/>
  <c r="H4920" i="3"/>
  <c r="H4934" i="3"/>
  <c r="H4948" i="3"/>
  <c r="H4963" i="3"/>
  <c r="H4977" i="3"/>
  <c r="H4992" i="3"/>
  <c r="H5006" i="3"/>
  <c r="H5020" i="3"/>
  <c r="H5035" i="3"/>
  <c r="H5049" i="3"/>
  <c r="H5064" i="3"/>
  <c r="H5078" i="3"/>
  <c r="H5092" i="3"/>
  <c r="H5107" i="3"/>
  <c r="H5121" i="3"/>
  <c r="H5136" i="3"/>
  <c r="H5150" i="3"/>
  <c r="H5164" i="3"/>
  <c r="H5179" i="3"/>
  <c r="H5193" i="3"/>
  <c r="H5208" i="3"/>
  <c r="H5222" i="3"/>
  <c r="H5236" i="3"/>
  <c r="H5251" i="3"/>
  <c r="H5265" i="3"/>
  <c r="H5280" i="3"/>
  <c r="H5294" i="3"/>
  <c r="H5308" i="3"/>
  <c r="H5323" i="3"/>
  <c r="H5337" i="3"/>
  <c r="H5352" i="3"/>
  <c r="H5366" i="3"/>
  <c r="H5380" i="3"/>
  <c r="H5395" i="3"/>
  <c r="H5409" i="3"/>
  <c r="H5424" i="3"/>
  <c r="H5438" i="3"/>
  <c r="H5452" i="3"/>
  <c r="H5467" i="3"/>
  <c r="H5481" i="3"/>
  <c r="H5496" i="3"/>
  <c r="H5510" i="3"/>
  <c r="H5524" i="3"/>
  <c r="H5539" i="3"/>
  <c r="H5553" i="3"/>
  <c r="H5568" i="3"/>
  <c r="H5582" i="3"/>
  <c r="H5596" i="3"/>
  <c r="H5611" i="3"/>
  <c r="H5625" i="3"/>
  <c r="H5640" i="3"/>
  <c r="H5654" i="3"/>
  <c r="H5668" i="3"/>
  <c r="H5683" i="3"/>
  <c r="H5697" i="3"/>
  <c r="H5712" i="3"/>
  <c r="H5726" i="3"/>
  <c r="H5740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3770" i="3"/>
  <c r="H3902" i="3"/>
  <c r="H3974" i="3"/>
  <c r="H4036" i="3"/>
  <c r="H4072" i="3"/>
  <c r="H4108" i="3"/>
  <c r="H4144" i="3"/>
  <c r="H4180" i="3"/>
  <c r="H4216" i="3"/>
  <c r="H4240" i="3"/>
  <c r="H4264" i="3"/>
  <c r="H4288" i="3"/>
  <c r="H4312" i="3"/>
  <c r="H4333" i="3"/>
  <c r="H4351" i="3"/>
  <c r="H4369" i="3"/>
  <c r="H4387" i="3"/>
  <c r="H4405" i="3"/>
  <c r="H4423" i="3"/>
  <c r="H4441" i="3"/>
  <c r="H4459" i="3"/>
  <c r="H4477" i="3"/>
  <c r="H4495" i="3"/>
  <c r="H4513" i="3"/>
  <c r="H4531" i="3"/>
  <c r="H4549" i="3"/>
  <c r="H4567" i="3"/>
  <c r="H4585" i="3"/>
  <c r="H4603" i="3"/>
  <c r="H4621" i="3"/>
  <c r="H4639" i="3"/>
  <c r="H4657" i="3"/>
  <c r="H4675" i="3"/>
  <c r="H4693" i="3"/>
  <c r="H4711" i="3"/>
  <c r="H4729" i="3"/>
  <c r="H4747" i="3"/>
  <c r="H4765" i="3"/>
  <c r="H4783" i="3"/>
  <c r="H4801" i="3"/>
  <c r="H4819" i="3"/>
  <c r="H4835" i="3"/>
  <c r="H4849" i="3"/>
  <c r="H4863" i="3"/>
  <c r="H4878" i="3"/>
  <c r="H4892" i="3"/>
  <c r="H4907" i="3"/>
  <c r="H4921" i="3"/>
  <c r="H4935" i="3"/>
  <c r="H4950" i="3"/>
  <c r="H4964" i="3"/>
  <c r="H4979" i="3"/>
  <c r="H4993" i="3"/>
  <c r="H5007" i="3"/>
  <c r="H5022" i="3"/>
  <c r="H5036" i="3"/>
  <c r="H5051" i="3"/>
  <c r="H5065" i="3"/>
  <c r="H5079" i="3"/>
  <c r="H5094" i="3"/>
  <c r="H5108" i="3"/>
  <c r="H5123" i="3"/>
  <c r="H5137" i="3"/>
  <c r="H5151" i="3"/>
  <c r="H5166" i="3"/>
  <c r="H5180" i="3"/>
  <c r="H5195" i="3"/>
  <c r="H5209" i="3"/>
  <c r="H5223" i="3"/>
  <c r="H5238" i="3"/>
  <c r="H5252" i="3"/>
  <c r="H5267" i="3"/>
  <c r="H5281" i="3"/>
  <c r="H5295" i="3"/>
  <c r="H5310" i="3"/>
  <c r="H5324" i="3"/>
  <c r="H5339" i="3"/>
  <c r="H5353" i="3"/>
  <c r="H5367" i="3"/>
  <c r="H5382" i="3"/>
  <c r="H5396" i="3"/>
  <c r="H5411" i="3"/>
  <c r="H5425" i="3"/>
  <c r="H5439" i="3"/>
  <c r="H5454" i="3"/>
  <c r="H5468" i="3"/>
  <c r="H5483" i="3"/>
  <c r="H5497" i="3"/>
  <c r="H5511" i="3"/>
  <c r="H5526" i="3"/>
  <c r="H5540" i="3"/>
  <c r="H5555" i="3"/>
  <c r="H5569" i="3"/>
  <c r="H5583" i="3"/>
  <c r="H5598" i="3"/>
  <c r="H5612" i="3"/>
  <c r="H5627" i="3"/>
  <c r="H5641" i="3"/>
  <c r="H5655" i="3"/>
  <c r="H5670" i="3"/>
  <c r="H5684" i="3"/>
  <c r="H5699" i="3"/>
  <c r="H5713" i="3"/>
  <c r="H5727" i="3"/>
  <c r="H5742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3782" i="3"/>
  <c r="H3909" i="3"/>
  <c r="H3981" i="3"/>
  <c r="H4041" i="3"/>
  <c r="H4077" i="3"/>
  <c r="H4113" i="3"/>
  <c r="H4149" i="3"/>
  <c r="H4185" i="3"/>
  <c r="H4220" i="3"/>
  <c r="H4244" i="3"/>
  <c r="H4268" i="3"/>
  <c r="H4292" i="3"/>
  <c r="H4316" i="3"/>
  <c r="H4334" i="3"/>
  <c r="H4352" i="3"/>
  <c r="H4370" i="3"/>
  <c r="H4388" i="3"/>
  <c r="H4406" i="3"/>
  <c r="H4424" i="3"/>
  <c r="H4442" i="3"/>
  <c r="H4460" i="3"/>
  <c r="H4478" i="3"/>
  <c r="H4496" i="3"/>
  <c r="H4514" i="3"/>
  <c r="H4532" i="3"/>
  <c r="H4550" i="3"/>
  <c r="H4568" i="3"/>
  <c r="H4586" i="3"/>
  <c r="H4604" i="3"/>
  <c r="H4622" i="3"/>
  <c r="H4640" i="3"/>
  <c r="H4658" i="3"/>
  <c r="H4676" i="3"/>
  <c r="H4694" i="3"/>
  <c r="H4712" i="3"/>
  <c r="H4730" i="3"/>
  <c r="H4748" i="3"/>
  <c r="H4766" i="3"/>
  <c r="H4784" i="3"/>
  <c r="H4802" i="3"/>
  <c r="H4820" i="3"/>
  <c r="H4836" i="3"/>
  <c r="H4850" i="3"/>
  <c r="H4864" i="3"/>
  <c r="H4879" i="3"/>
  <c r="H4893" i="3"/>
  <c r="H4908" i="3"/>
  <c r="H4922" i="3"/>
  <c r="H4936" i="3"/>
  <c r="H4951" i="3"/>
  <c r="H4965" i="3"/>
  <c r="H4980" i="3"/>
  <c r="H4994" i="3"/>
  <c r="H5008" i="3"/>
  <c r="H5023" i="3"/>
  <c r="H5037" i="3"/>
  <c r="H5052" i="3"/>
  <c r="H5066" i="3"/>
  <c r="H5080" i="3"/>
  <c r="H5095" i="3"/>
  <c r="H5109" i="3"/>
  <c r="H5124" i="3"/>
  <c r="H5138" i="3"/>
  <c r="H5152" i="3"/>
  <c r="H5167" i="3"/>
  <c r="H5181" i="3"/>
  <c r="H5196" i="3"/>
  <c r="H5210" i="3"/>
  <c r="H5224" i="3"/>
  <c r="H5239" i="3"/>
  <c r="H5253" i="3"/>
  <c r="H5268" i="3"/>
  <c r="H5282" i="3"/>
  <c r="H5296" i="3"/>
  <c r="H5311" i="3"/>
  <c r="H5325" i="3"/>
  <c r="H5340" i="3"/>
  <c r="H5354" i="3"/>
  <c r="H5368" i="3"/>
  <c r="H5383" i="3"/>
  <c r="H5397" i="3"/>
  <c r="H5412" i="3"/>
  <c r="H5426" i="3"/>
  <c r="H5440" i="3"/>
  <c r="H5455" i="3"/>
  <c r="H5469" i="3"/>
  <c r="H5484" i="3"/>
  <c r="H5498" i="3"/>
  <c r="H5512" i="3"/>
  <c r="H5527" i="3"/>
  <c r="H5541" i="3"/>
  <c r="H5556" i="3"/>
  <c r="H5570" i="3"/>
  <c r="H5584" i="3"/>
  <c r="H5599" i="3"/>
  <c r="H5613" i="3"/>
  <c r="H5628" i="3"/>
  <c r="H5642" i="3"/>
  <c r="H5656" i="3"/>
  <c r="H5671" i="3"/>
  <c r="H5685" i="3"/>
  <c r="H5700" i="3"/>
  <c r="H5714" i="3"/>
  <c r="H5728" i="3"/>
  <c r="H5743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3794" i="3"/>
  <c r="H3914" i="3"/>
  <c r="H3986" i="3"/>
  <c r="H4046" i="3"/>
  <c r="H4082" i="3"/>
  <c r="H4118" i="3"/>
  <c r="H4154" i="3"/>
  <c r="H4190" i="3"/>
  <c r="H4221" i="3"/>
  <c r="H4245" i="3"/>
  <c r="H4269" i="3"/>
  <c r="H4293" i="3"/>
  <c r="H4317" i="3"/>
  <c r="H4335" i="3"/>
  <c r="H4353" i="3"/>
  <c r="H4371" i="3"/>
  <c r="H4389" i="3"/>
  <c r="H4407" i="3"/>
  <c r="H4425" i="3"/>
  <c r="H4443" i="3"/>
  <c r="H4461" i="3"/>
  <c r="H4479" i="3"/>
  <c r="H4497" i="3"/>
  <c r="H4515" i="3"/>
  <c r="H4533" i="3"/>
  <c r="H4551" i="3"/>
  <c r="H4569" i="3"/>
  <c r="H4587" i="3"/>
  <c r="H4605" i="3"/>
  <c r="H4623" i="3"/>
  <c r="H4641" i="3"/>
  <c r="H4659" i="3"/>
  <c r="H4677" i="3"/>
  <c r="H4695" i="3"/>
  <c r="H4713" i="3"/>
  <c r="H4731" i="3"/>
  <c r="H4749" i="3"/>
  <c r="H4767" i="3"/>
  <c r="H4785" i="3"/>
  <c r="H4803" i="3"/>
  <c r="H4821" i="3"/>
  <c r="H4837" i="3"/>
  <c r="H4851" i="3"/>
  <c r="H4866" i="3"/>
  <c r="H4880" i="3"/>
  <c r="H4895" i="3"/>
  <c r="H4909" i="3"/>
  <c r="H4923" i="3"/>
  <c r="H4938" i="3"/>
  <c r="H4952" i="3"/>
  <c r="H4967" i="3"/>
  <c r="H4981" i="3"/>
  <c r="H4995" i="3"/>
  <c r="H5010" i="3"/>
  <c r="H5024" i="3"/>
  <c r="H5039" i="3"/>
  <c r="H5053" i="3"/>
  <c r="H5067" i="3"/>
  <c r="H5082" i="3"/>
  <c r="H5096" i="3"/>
  <c r="H5111" i="3"/>
  <c r="H5125" i="3"/>
  <c r="H5139" i="3"/>
  <c r="H5154" i="3"/>
  <c r="H5168" i="3"/>
  <c r="H5183" i="3"/>
  <c r="H5197" i="3"/>
  <c r="H5211" i="3"/>
  <c r="H5226" i="3"/>
  <c r="H5240" i="3"/>
  <c r="H5255" i="3"/>
  <c r="H5269" i="3"/>
  <c r="H5283" i="3"/>
  <c r="H5298" i="3"/>
  <c r="H5312" i="3"/>
  <c r="H5327" i="3"/>
  <c r="H5341" i="3"/>
  <c r="H5355" i="3"/>
  <c r="H5370" i="3"/>
  <c r="H5384" i="3"/>
  <c r="H5399" i="3"/>
  <c r="H5413" i="3"/>
  <c r="H5427" i="3"/>
  <c r="H5442" i="3"/>
  <c r="H5456" i="3"/>
  <c r="H5471" i="3"/>
  <c r="H5485" i="3"/>
  <c r="H5499" i="3"/>
  <c r="H5514" i="3"/>
  <c r="H5528" i="3"/>
  <c r="H5543" i="3"/>
  <c r="H5557" i="3"/>
  <c r="H5571" i="3"/>
  <c r="H5586" i="3"/>
  <c r="H5600" i="3"/>
  <c r="H5615" i="3"/>
  <c r="H5629" i="3"/>
  <c r="H5643" i="3"/>
  <c r="H5658" i="3"/>
  <c r="H5672" i="3"/>
  <c r="H5687" i="3"/>
  <c r="H5701" i="3"/>
  <c r="H5715" i="3"/>
  <c r="H5730" i="3"/>
  <c r="H5744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3806" i="3"/>
  <c r="H3921" i="3"/>
  <c r="H3993" i="3"/>
  <c r="H4047" i="3"/>
  <c r="H4083" i="3"/>
  <c r="H4119" i="3"/>
  <c r="H4155" i="3"/>
  <c r="H4191" i="3"/>
  <c r="H4225" i="3"/>
  <c r="H4249" i="3"/>
  <c r="H4273" i="3"/>
  <c r="H4297" i="3"/>
  <c r="H4320" i="3"/>
  <c r="H4336" i="3"/>
  <c r="H4356" i="3"/>
  <c r="H4372" i="3"/>
  <c r="H4392" i="3"/>
  <c r="H4408" i="3"/>
  <c r="H4428" i="3"/>
  <c r="H4444" i="3"/>
  <c r="H4464" i="3"/>
  <c r="H4480" i="3"/>
  <c r="H4500" i="3"/>
  <c r="H4516" i="3"/>
  <c r="H4536" i="3"/>
  <c r="H4552" i="3"/>
  <c r="H4572" i="3"/>
  <c r="H4588" i="3"/>
  <c r="H4608" i="3"/>
  <c r="H4624" i="3"/>
  <c r="H4644" i="3"/>
  <c r="H4660" i="3"/>
  <c r="H4680" i="3"/>
  <c r="H4696" i="3"/>
  <c r="H4716" i="3"/>
  <c r="H4732" i="3"/>
  <c r="H4752" i="3"/>
  <c r="H4768" i="3"/>
  <c r="H4788" i="3"/>
  <c r="H4804" i="3"/>
  <c r="H4824" i="3"/>
  <c r="H4838" i="3"/>
  <c r="H4852" i="3"/>
  <c r="H4867" i="3"/>
  <c r="H4881" i="3"/>
  <c r="H4896" i="3"/>
  <c r="H4910" i="3"/>
  <c r="H4924" i="3"/>
  <c r="H4939" i="3"/>
  <c r="H4953" i="3"/>
  <c r="H4968" i="3"/>
  <c r="H4982" i="3"/>
  <c r="H4996" i="3"/>
  <c r="H5011" i="3"/>
  <c r="H5025" i="3"/>
  <c r="H5040" i="3"/>
  <c r="H5054" i="3"/>
  <c r="H5068" i="3"/>
  <c r="H5083" i="3"/>
  <c r="H5097" i="3"/>
  <c r="H5112" i="3"/>
  <c r="H5126" i="3"/>
  <c r="H5140" i="3"/>
  <c r="H5155" i="3"/>
  <c r="H5169" i="3"/>
  <c r="H5184" i="3"/>
  <c r="H5198" i="3"/>
  <c r="H5212" i="3"/>
  <c r="H5227" i="3"/>
  <c r="H5241" i="3"/>
  <c r="H5256" i="3"/>
  <c r="H5270" i="3"/>
  <c r="H5284" i="3"/>
  <c r="H5299" i="3"/>
  <c r="H5313" i="3"/>
  <c r="H5328" i="3"/>
  <c r="H5342" i="3"/>
  <c r="H5356" i="3"/>
  <c r="H5371" i="3"/>
  <c r="H5385" i="3"/>
  <c r="H5400" i="3"/>
  <c r="H5414" i="3"/>
  <c r="H5428" i="3"/>
  <c r="H5443" i="3"/>
  <c r="H5457" i="3"/>
  <c r="H5472" i="3"/>
  <c r="H5486" i="3"/>
  <c r="H5500" i="3"/>
  <c r="H5515" i="3"/>
  <c r="H5529" i="3"/>
  <c r="H5544" i="3"/>
  <c r="H5558" i="3"/>
  <c r="H5572" i="3"/>
  <c r="H5587" i="3"/>
  <c r="H5601" i="3"/>
  <c r="H5616" i="3"/>
  <c r="H5630" i="3"/>
  <c r="H5644" i="3"/>
  <c r="H5659" i="3"/>
  <c r="H5673" i="3"/>
  <c r="H5688" i="3"/>
  <c r="H5702" i="3"/>
  <c r="H5716" i="3"/>
  <c r="H5731" i="3"/>
  <c r="H5745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3818" i="3"/>
  <c r="H3926" i="3"/>
  <c r="H3998" i="3"/>
  <c r="H4048" i="3"/>
  <c r="H4084" i="3"/>
  <c r="H4120" i="3"/>
  <c r="H4156" i="3"/>
  <c r="H4192" i="3"/>
  <c r="H4226" i="3"/>
  <c r="H4250" i="3"/>
  <c r="H4274" i="3"/>
  <c r="H4298" i="3"/>
  <c r="H4321" i="3"/>
  <c r="H4339" i="3"/>
  <c r="H4357" i="3"/>
  <c r="H4375" i="3"/>
  <c r="H4393" i="3"/>
  <c r="H4411" i="3"/>
  <c r="H4429" i="3"/>
  <c r="H4447" i="3"/>
  <c r="H4465" i="3"/>
  <c r="H4483" i="3"/>
  <c r="H4501" i="3"/>
  <c r="H4519" i="3"/>
  <c r="H4537" i="3"/>
  <c r="H4555" i="3"/>
  <c r="H4573" i="3"/>
  <c r="H4591" i="3"/>
  <c r="H4609" i="3"/>
  <c r="H4627" i="3"/>
  <c r="H4645" i="3"/>
  <c r="H4663" i="3"/>
  <c r="H4681" i="3"/>
  <c r="H4699" i="3"/>
  <c r="H4717" i="3"/>
  <c r="H4735" i="3"/>
  <c r="H4753" i="3"/>
  <c r="H4771" i="3"/>
  <c r="H4789" i="3"/>
  <c r="H4807" i="3"/>
  <c r="H4825" i="3"/>
  <c r="H4839" i="3"/>
  <c r="H4854" i="3"/>
  <c r="H4868" i="3"/>
  <c r="H4883" i="3"/>
  <c r="H4897" i="3"/>
  <c r="H4911" i="3"/>
  <c r="H4926" i="3"/>
  <c r="H4940" i="3"/>
  <c r="H4955" i="3"/>
  <c r="H4969" i="3"/>
  <c r="H4983" i="3"/>
  <c r="H4998" i="3"/>
  <c r="H5012" i="3"/>
  <c r="H5027" i="3"/>
  <c r="H5041" i="3"/>
  <c r="H5055" i="3"/>
  <c r="H5070" i="3"/>
  <c r="H5084" i="3"/>
  <c r="H5099" i="3"/>
  <c r="H5113" i="3"/>
  <c r="H5127" i="3"/>
  <c r="H5142" i="3"/>
  <c r="H5156" i="3"/>
  <c r="H5171" i="3"/>
  <c r="H5185" i="3"/>
  <c r="H5199" i="3"/>
  <c r="H5214" i="3"/>
  <c r="H5228" i="3"/>
  <c r="H5243" i="3"/>
  <c r="H5257" i="3"/>
  <c r="H5271" i="3"/>
  <c r="H5286" i="3"/>
  <c r="H5300" i="3"/>
  <c r="H5315" i="3"/>
  <c r="H5329" i="3"/>
  <c r="H5343" i="3"/>
  <c r="H5358" i="3"/>
  <c r="H5372" i="3"/>
  <c r="H5387" i="3"/>
  <c r="H5401" i="3"/>
  <c r="H5415" i="3"/>
  <c r="H5430" i="3"/>
  <c r="H5444" i="3"/>
  <c r="H5459" i="3"/>
  <c r="H5473" i="3"/>
  <c r="H5487" i="3"/>
  <c r="H5502" i="3"/>
  <c r="H5516" i="3"/>
  <c r="H5531" i="3"/>
  <c r="H5545" i="3"/>
  <c r="H5559" i="3"/>
  <c r="H5574" i="3"/>
  <c r="H5588" i="3"/>
  <c r="H5603" i="3"/>
  <c r="H5617" i="3"/>
  <c r="H5631" i="3"/>
  <c r="H5646" i="3"/>
  <c r="H5660" i="3"/>
  <c r="H5675" i="3"/>
  <c r="H5689" i="3"/>
  <c r="H5703" i="3"/>
  <c r="H5718" i="3"/>
  <c r="H5732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6226" i="3"/>
  <c r="H6353" i="3"/>
  <c r="H6405" i="3"/>
  <c r="H6446" i="3"/>
  <c r="H6482" i="3"/>
  <c r="H6518" i="3"/>
  <c r="H6544" i="3"/>
  <c r="H6568" i="3"/>
  <c r="H6592" i="3"/>
  <c r="H6616" i="3"/>
  <c r="H6640" i="3"/>
  <c r="H6662" i="3"/>
  <c r="H6682" i="3"/>
  <c r="H6701" i="3"/>
  <c r="H6723" i="3"/>
  <c r="H6745" i="3"/>
  <c r="H6765" i="3"/>
  <c r="H6784" i="3"/>
  <c r="H6806" i="3"/>
  <c r="H6826" i="3"/>
  <c r="H6845" i="3"/>
  <c r="H6867" i="3"/>
  <c r="H6889" i="3"/>
  <c r="H6909" i="3"/>
  <c r="H6926" i="3"/>
  <c r="H6945" i="3"/>
  <c r="H6961" i="3"/>
  <c r="H6975" i="3"/>
  <c r="H6989" i="3"/>
  <c r="H7004" i="3"/>
  <c r="H7018" i="3"/>
  <c r="H7033" i="3"/>
  <c r="H7047" i="3"/>
  <c r="H7061" i="3"/>
  <c r="H7076" i="3"/>
  <c r="H7090" i="3"/>
  <c r="H7105" i="3"/>
  <c r="H7119" i="3"/>
  <c r="H7133" i="3"/>
  <c r="H7148" i="3"/>
  <c r="H7162" i="3"/>
  <c r="H7177" i="3"/>
  <c r="H7191" i="3"/>
  <c r="H7205" i="3"/>
  <c r="H7220" i="3"/>
  <c r="H7234" i="3"/>
  <c r="H7249" i="3"/>
  <c r="H7263" i="3"/>
  <c r="H7277" i="3"/>
  <c r="H7292" i="3"/>
  <c r="H7306" i="3"/>
  <c r="H7321" i="3"/>
  <c r="H7335" i="3"/>
  <c r="H7349" i="3"/>
  <c r="H7364" i="3"/>
  <c r="H7378" i="3"/>
  <c r="H7393" i="3"/>
  <c r="H7407" i="3"/>
  <c r="H7421" i="3"/>
  <c r="H7436" i="3"/>
  <c r="H7450" i="3"/>
  <c r="H7465" i="3"/>
  <c r="H7479" i="3"/>
  <c r="H7493" i="3"/>
  <c r="H7508" i="3"/>
  <c r="H7522" i="3"/>
  <c r="H7537" i="3"/>
  <c r="H7551" i="3"/>
  <c r="H7565" i="3"/>
  <c r="H7580" i="3"/>
  <c r="H7594" i="3"/>
  <c r="H7609" i="3"/>
  <c r="H7623" i="3"/>
  <c r="H7637" i="3"/>
  <c r="H7652" i="3"/>
  <c r="H7666" i="3"/>
  <c r="H7681" i="3"/>
  <c r="H7695" i="3"/>
  <c r="H7709" i="3"/>
  <c r="H7724" i="3"/>
  <c r="H7738" i="3"/>
  <c r="H7753" i="3"/>
  <c r="H7767" i="3"/>
  <c r="H7781" i="3"/>
  <c r="H7796" i="3"/>
  <c r="H7810" i="3"/>
  <c r="H7825" i="3"/>
  <c r="H7839" i="3"/>
  <c r="H7853" i="3"/>
  <c r="H7868" i="3"/>
  <c r="H7882" i="3"/>
  <c r="H7897" i="3"/>
  <c r="H7911" i="3"/>
  <c r="H7925" i="3"/>
  <c r="H7940" i="3"/>
  <c r="H7954" i="3"/>
  <c r="H7969" i="3"/>
  <c r="H7983" i="3"/>
  <c r="H7997" i="3"/>
  <c r="H8012" i="3"/>
  <c r="H8026" i="3"/>
  <c r="H8041" i="3"/>
  <c r="H8055" i="3"/>
  <c r="H8069" i="3"/>
  <c r="H8084" i="3"/>
  <c r="H8098" i="3"/>
  <c r="H8113" i="3"/>
  <c r="H8127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6238" i="3"/>
  <c r="H6358" i="3"/>
  <c r="H6406" i="3"/>
  <c r="H6449" i="3"/>
  <c r="H6485" i="3"/>
  <c r="H6521" i="3"/>
  <c r="H6545" i="3"/>
  <c r="H6569" i="3"/>
  <c r="H6593" i="3"/>
  <c r="H6617" i="3"/>
  <c r="H6641" i="3"/>
  <c r="H6663" i="3"/>
  <c r="H6685" i="3"/>
  <c r="H6705" i="3"/>
  <c r="H6724" i="3"/>
  <c r="H6746" i="3"/>
  <c r="H6766" i="3"/>
  <c r="H6785" i="3"/>
  <c r="H6807" i="3"/>
  <c r="H6829" i="3"/>
  <c r="H6849" i="3"/>
  <c r="H6868" i="3"/>
  <c r="H6890" i="3"/>
  <c r="H6910" i="3"/>
  <c r="H6927" i="3"/>
  <c r="H6946" i="3"/>
  <c r="H6962" i="3"/>
  <c r="H6976" i="3"/>
  <c r="H6991" i="3"/>
  <c r="H7005" i="3"/>
  <c r="H7020" i="3"/>
  <c r="H7034" i="3"/>
  <c r="H7048" i="3"/>
  <c r="H7063" i="3"/>
  <c r="H7077" i="3"/>
  <c r="H7092" i="3"/>
  <c r="H7106" i="3"/>
  <c r="H7120" i="3"/>
  <c r="H7135" i="3"/>
  <c r="H7149" i="3"/>
  <c r="H7164" i="3"/>
  <c r="H7178" i="3"/>
  <c r="H7192" i="3"/>
  <c r="H7207" i="3"/>
  <c r="H7221" i="3"/>
  <c r="H7236" i="3"/>
  <c r="H7250" i="3"/>
  <c r="H7264" i="3"/>
  <c r="H7279" i="3"/>
  <c r="H7293" i="3"/>
  <c r="H7308" i="3"/>
  <c r="H7322" i="3"/>
  <c r="H7336" i="3"/>
  <c r="H7351" i="3"/>
  <c r="H7365" i="3"/>
  <c r="H7380" i="3"/>
  <c r="H7394" i="3"/>
  <c r="H7408" i="3"/>
  <c r="H7423" i="3"/>
  <c r="H7437" i="3"/>
  <c r="H7452" i="3"/>
  <c r="H7466" i="3"/>
  <c r="H7480" i="3"/>
  <c r="H7495" i="3"/>
  <c r="H7509" i="3"/>
  <c r="H7524" i="3"/>
  <c r="H7538" i="3"/>
  <c r="H7552" i="3"/>
  <c r="H7567" i="3"/>
  <c r="H7581" i="3"/>
  <c r="H7596" i="3"/>
  <c r="H7610" i="3"/>
  <c r="H7624" i="3"/>
  <c r="H7639" i="3"/>
  <c r="H7653" i="3"/>
  <c r="H7668" i="3"/>
  <c r="H7682" i="3"/>
  <c r="H7696" i="3"/>
  <c r="H7711" i="3"/>
  <c r="H7725" i="3"/>
  <c r="H7740" i="3"/>
  <c r="H7754" i="3"/>
  <c r="H7768" i="3"/>
  <c r="H7783" i="3"/>
  <c r="H7797" i="3"/>
  <c r="H7812" i="3"/>
  <c r="H7826" i="3"/>
  <c r="H7840" i="3"/>
  <c r="H7855" i="3"/>
  <c r="H7869" i="3"/>
  <c r="H7884" i="3"/>
  <c r="H7898" i="3"/>
  <c r="H7912" i="3"/>
  <c r="H7927" i="3"/>
  <c r="H7941" i="3"/>
  <c r="H7956" i="3"/>
  <c r="H7970" i="3"/>
  <c r="H7984" i="3"/>
  <c r="H7999" i="3"/>
  <c r="H8013" i="3"/>
  <c r="H8028" i="3"/>
  <c r="H8042" i="3"/>
  <c r="H8056" i="3"/>
  <c r="H8071" i="3"/>
  <c r="H8085" i="3"/>
  <c r="H8100" i="3"/>
  <c r="H8114" i="3"/>
  <c r="H8128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6250" i="3"/>
  <c r="H6365" i="3"/>
  <c r="H6413" i="3"/>
  <c r="H6453" i="3"/>
  <c r="H6489" i="3"/>
  <c r="H6525" i="3"/>
  <c r="H6549" i="3"/>
  <c r="H6573" i="3"/>
  <c r="H6597" i="3"/>
  <c r="H6621" i="3"/>
  <c r="H6645" i="3"/>
  <c r="H6664" i="3"/>
  <c r="H6686" i="3"/>
  <c r="H6706" i="3"/>
  <c r="H6725" i="3"/>
  <c r="H6747" i="3"/>
  <c r="H6769" i="3"/>
  <c r="H6789" i="3"/>
  <c r="H6808" i="3"/>
  <c r="H6830" i="3"/>
  <c r="H6850" i="3"/>
  <c r="H6869" i="3"/>
  <c r="H6891" i="3"/>
  <c r="H6912" i="3"/>
  <c r="H6928" i="3"/>
  <c r="H6948" i="3"/>
  <c r="H6963" i="3"/>
  <c r="H6977" i="3"/>
  <c r="H6992" i="3"/>
  <c r="H7006" i="3"/>
  <c r="H7021" i="3"/>
  <c r="H7035" i="3"/>
  <c r="H7049" i="3"/>
  <c r="H7064" i="3"/>
  <c r="H7078" i="3"/>
  <c r="H7093" i="3"/>
  <c r="H7107" i="3"/>
  <c r="H7121" i="3"/>
  <c r="H7136" i="3"/>
  <c r="H7150" i="3"/>
  <c r="H7165" i="3"/>
  <c r="H7179" i="3"/>
  <c r="H7193" i="3"/>
  <c r="H7208" i="3"/>
  <c r="H7222" i="3"/>
  <c r="H7237" i="3"/>
  <c r="H7251" i="3"/>
  <c r="H7265" i="3"/>
  <c r="H7280" i="3"/>
  <c r="H7294" i="3"/>
  <c r="H7309" i="3"/>
  <c r="H7323" i="3"/>
  <c r="H7337" i="3"/>
  <c r="H7352" i="3"/>
  <c r="H7366" i="3"/>
  <c r="H7381" i="3"/>
  <c r="H7395" i="3"/>
  <c r="H7409" i="3"/>
  <c r="H7424" i="3"/>
  <c r="H7438" i="3"/>
  <c r="H7453" i="3"/>
  <c r="H7467" i="3"/>
  <c r="H7481" i="3"/>
  <c r="H7496" i="3"/>
  <c r="H7510" i="3"/>
  <c r="H7525" i="3"/>
  <c r="H7539" i="3"/>
  <c r="H7553" i="3"/>
  <c r="H7568" i="3"/>
  <c r="H7582" i="3"/>
  <c r="H7597" i="3"/>
  <c r="H7611" i="3"/>
  <c r="H7625" i="3"/>
  <c r="H7640" i="3"/>
  <c r="H7654" i="3"/>
  <c r="H7669" i="3"/>
  <c r="H7683" i="3"/>
  <c r="H7697" i="3"/>
  <c r="H7712" i="3"/>
  <c r="H7726" i="3"/>
  <c r="H7741" i="3"/>
  <c r="H7755" i="3"/>
  <c r="H7769" i="3"/>
  <c r="H7784" i="3"/>
  <c r="H7798" i="3"/>
  <c r="H7813" i="3"/>
  <c r="H7827" i="3"/>
  <c r="H7841" i="3"/>
  <c r="H7856" i="3"/>
  <c r="H7870" i="3"/>
  <c r="H7885" i="3"/>
  <c r="H7899" i="3"/>
  <c r="H7913" i="3"/>
  <c r="H7928" i="3"/>
  <c r="H7942" i="3"/>
  <c r="H7957" i="3"/>
  <c r="H7971" i="3"/>
  <c r="H7985" i="3"/>
  <c r="H8000" i="3"/>
  <c r="H8014" i="3"/>
  <c r="H8029" i="3"/>
  <c r="H8043" i="3"/>
  <c r="H8057" i="3"/>
  <c r="H8072" i="3"/>
  <c r="H8086" i="3"/>
  <c r="H8101" i="3"/>
  <c r="H8115" i="3"/>
  <c r="H8129" i="3"/>
  <c r="H8142" i="3"/>
  <c r="H8154" i="3"/>
  <c r="H8166" i="3"/>
  <c r="H8178" i="3"/>
  <c r="H8190" i="3"/>
  <c r="H8202" i="3"/>
  <c r="H8214" i="3"/>
  <c r="H8226" i="3"/>
  <c r="H6118" i="3"/>
  <c r="H6262" i="3"/>
  <c r="H6369" i="3"/>
  <c r="H6417" i="3"/>
  <c r="H6454" i="3"/>
  <c r="H6490" i="3"/>
  <c r="H6526" i="3"/>
  <c r="H6550" i="3"/>
  <c r="H6574" i="3"/>
  <c r="H6598" i="3"/>
  <c r="H6622" i="3"/>
  <c r="H6646" i="3"/>
  <c r="H6665" i="3"/>
  <c r="H6687" i="3"/>
  <c r="H6709" i="3"/>
  <c r="H6729" i="3"/>
  <c r="H6748" i="3"/>
  <c r="H6770" i="3"/>
  <c r="H6790" i="3"/>
  <c r="H6809" i="3"/>
  <c r="H6831" i="3"/>
  <c r="H6853" i="3"/>
  <c r="H6873" i="3"/>
  <c r="H6892" i="3"/>
  <c r="H6913" i="3"/>
  <c r="H6929" i="3"/>
  <c r="H6949" i="3"/>
  <c r="H6964" i="3"/>
  <c r="H6979" i="3"/>
  <c r="H6993" i="3"/>
  <c r="H7008" i="3"/>
  <c r="H7022" i="3"/>
  <c r="H7036" i="3"/>
  <c r="H7051" i="3"/>
  <c r="H7065" i="3"/>
  <c r="H7080" i="3"/>
  <c r="H7094" i="3"/>
  <c r="H7108" i="3"/>
  <c r="H7123" i="3"/>
  <c r="H7137" i="3"/>
  <c r="H7152" i="3"/>
  <c r="H7166" i="3"/>
  <c r="H7180" i="3"/>
  <c r="H7195" i="3"/>
  <c r="H7209" i="3"/>
  <c r="H7224" i="3"/>
  <c r="H7238" i="3"/>
  <c r="H7252" i="3"/>
  <c r="H7267" i="3"/>
  <c r="H7281" i="3"/>
  <c r="H7296" i="3"/>
  <c r="H7310" i="3"/>
  <c r="H7324" i="3"/>
  <c r="H7339" i="3"/>
  <c r="H7353" i="3"/>
  <c r="H7368" i="3"/>
  <c r="H7382" i="3"/>
  <c r="H7396" i="3"/>
  <c r="H7411" i="3"/>
  <c r="H7425" i="3"/>
  <c r="H7440" i="3"/>
  <c r="H7454" i="3"/>
  <c r="H7468" i="3"/>
  <c r="H7483" i="3"/>
  <c r="H7497" i="3"/>
  <c r="H7512" i="3"/>
  <c r="H7526" i="3"/>
  <c r="H7540" i="3"/>
  <c r="H7555" i="3"/>
  <c r="H7569" i="3"/>
  <c r="H7584" i="3"/>
  <c r="H7598" i="3"/>
  <c r="H7612" i="3"/>
  <c r="H7627" i="3"/>
  <c r="H7641" i="3"/>
  <c r="H7656" i="3"/>
  <c r="H7670" i="3"/>
  <c r="H7684" i="3"/>
  <c r="H7699" i="3"/>
  <c r="H7713" i="3"/>
  <c r="H7728" i="3"/>
  <c r="H7742" i="3"/>
  <c r="H7756" i="3"/>
  <c r="H7771" i="3"/>
  <c r="H7785" i="3"/>
  <c r="H7800" i="3"/>
  <c r="H7814" i="3"/>
  <c r="H7828" i="3"/>
  <c r="H7843" i="3"/>
  <c r="H7857" i="3"/>
  <c r="H7872" i="3"/>
  <c r="H7886" i="3"/>
  <c r="H7900" i="3"/>
  <c r="H7915" i="3"/>
  <c r="H7929" i="3"/>
  <c r="H7944" i="3"/>
  <c r="H7958" i="3"/>
  <c r="H7972" i="3"/>
  <c r="H7987" i="3"/>
  <c r="H8001" i="3"/>
  <c r="H8016" i="3"/>
  <c r="H8030" i="3"/>
  <c r="H8044" i="3"/>
  <c r="H8059" i="3"/>
  <c r="H8073" i="3"/>
  <c r="H8088" i="3"/>
  <c r="H8102" i="3"/>
  <c r="H8116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6130" i="3"/>
  <c r="H6274" i="3"/>
  <c r="H6370" i="3"/>
  <c r="H6418" i="3"/>
  <c r="H6458" i="3"/>
  <c r="H6494" i="3"/>
  <c r="H6530" i="3"/>
  <c r="H6554" i="3"/>
  <c r="H6578" i="3"/>
  <c r="H6602" i="3"/>
  <c r="H6626" i="3"/>
  <c r="H6649" i="3"/>
  <c r="H6669" i="3"/>
  <c r="H6688" i="3"/>
  <c r="H6710" i="3"/>
  <c r="H6730" i="3"/>
  <c r="H6749" i="3"/>
  <c r="H6771" i="3"/>
  <c r="H6793" i="3"/>
  <c r="H6813" i="3"/>
  <c r="H6832" i="3"/>
  <c r="H6854" i="3"/>
  <c r="H6874" i="3"/>
  <c r="H6893" i="3"/>
  <c r="H6914" i="3"/>
  <c r="H6933" i="3"/>
  <c r="H6950" i="3"/>
  <c r="H6965" i="3"/>
  <c r="H6980" i="3"/>
  <c r="H6994" i="3"/>
  <c r="H7009" i="3"/>
  <c r="H7023" i="3"/>
  <c r="H7037" i="3"/>
  <c r="H7052" i="3"/>
  <c r="H7066" i="3"/>
  <c r="H7081" i="3"/>
  <c r="H7095" i="3"/>
  <c r="H7109" i="3"/>
  <c r="H7124" i="3"/>
  <c r="H7138" i="3"/>
  <c r="H7153" i="3"/>
  <c r="H7167" i="3"/>
  <c r="H7181" i="3"/>
  <c r="H7196" i="3"/>
  <c r="H7210" i="3"/>
  <c r="H7225" i="3"/>
  <c r="H7239" i="3"/>
  <c r="H7253" i="3"/>
  <c r="H7268" i="3"/>
  <c r="H7282" i="3"/>
  <c r="H7297" i="3"/>
  <c r="H7311" i="3"/>
  <c r="H7325" i="3"/>
  <c r="H7340" i="3"/>
  <c r="H7354" i="3"/>
  <c r="H7369" i="3"/>
  <c r="H7383" i="3"/>
  <c r="H7397" i="3"/>
  <c r="H7412" i="3"/>
  <c r="H7426" i="3"/>
  <c r="H7441" i="3"/>
  <c r="H7455" i="3"/>
  <c r="H7469" i="3"/>
  <c r="H7484" i="3"/>
  <c r="H7498" i="3"/>
  <c r="H7513" i="3"/>
  <c r="H7527" i="3"/>
  <c r="H7541" i="3"/>
  <c r="H7556" i="3"/>
  <c r="H7570" i="3"/>
  <c r="H7585" i="3"/>
  <c r="H7599" i="3"/>
  <c r="H7613" i="3"/>
  <c r="H7628" i="3"/>
  <c r="H7642" i="3"/>
  <c r="H7657" i="3"/>
  <c r="H7671" i="3"/>
  <c r="H7685" i="3"/>
  <c r="H7700" i="3"/>
  <c r="H7714" i="3"/>
  <c r="H7729" i="3"/>
  <c r="H7743" i="3"/>
  <c r="H7757" i="3"/>
  <c r="H7772" i="3"/>
  <c r="H7786" i="3"/>
  <c r="H7801" i="3"/>
  <c r="H7815" i="3"/>
  <c r="H7829" i="3"/>
  <c r="H7844" i="3"/>
  <c r="H7858" i="3"/>
  <c r="H7873" i="3"/>
  <c r="H7887" i="3"/>
  <c r="H7901" i="3"/>
  <c r="H7916" i="3"/>
  <c r="H7930" i="3"/>
  <c r="H7945" i="3"/>
  <c r="H7959" i="3"/>
  <c r="H7973" i="3"/>
  <c r="H7988" i="3"/>
  <c r="H8002" i="3"/>
  <c r="H8017" i="3"/>
  <c r="H8031" i="3"/>
  <c r="H8045" i="3"/>
  <c r="H8060" i="3"/>
  <c r="H8074" i="3"/>
  <c r="H8089" i="3"/>
  <c r="H8103" i="3"/>
  <c r="H8117" i="3"/>
  <c r="H8132" i="3"/>
  <c r="H8144" i="3"/>
  <c r="H8156" i="3"/>
  <c r="H8168" i="3"/>
  <c r="H8180" i="3"/>
  <c r="H8192" i="3"/>
  <c r="H8204" i="3"/>
  <c r="H8216" i="3"/>
  <c r="H8228" i="3"/>
  <c r="H8240" i="3"/>
  <c r="H6142" i="3"/>
  <c r="H6286" i="3"/>
  <c r="H6377" i="3"/>
  <c r="H6425" i="3"/>
  <c r="H6461" i="3"/>
  <c r="H6497" i="3"/>
  <c r="H6531" i="3"/>
  <c r="H6555" i="3"/>
  <c r="H6579" i="3"/>
  <c r="H6603" i="3"/>
  <c r="H6627" i="3"/>
  <c r="H6650" i="3"/>
  <c r="H6670" i="3"/>
  <c r="H6689" i="3"/>
  <c r="H6711" i="3"/>
  <c r="H6733" i="3"/>
  <c r="H6753" i="3"/>
  <c r="H6772" i="3"/>
  <c r="H6794" i="3"/>
  <c r="H6814" i="3"/>
  <c r="H6833" i="3"/>
  <c r="H6855" i="3"/>
  <c r="H6877" i="3"/>
  <c r="H6897" i="3"/>
  <c r="H6915" i="3"/>
  <c r="H6934" i="3"/>
  <c r="H6951" i="3"/>
  <c r="H6967" i="3"/>
  <c r="H6981" i="3"/>
  <c r="H6996" i="3"/>
  <c r="H7010" i="3"/>
  <c r="H7024" i="3"/>
  <c r="H7039" i="3"/>
  <c r="H7053" i="3"/>
  <c r="H7068" i="3"/>
  <c r="H7082" i="3"/>
  <c r="H7096" i="3"/>
  <c r="H7111" i="3"/>
  <c r="H7125" i="3"/>
  <c r="H7140" i="3"/>
  <c r="H7154" i="3"/>
  <c r="H7168" i="3"/>
  <c r="H7183" i="3"/>
  <c r="H7197" i="3"/>
  <c r="H7212" i="3"/>
  <c r="H7226" i="3"/>
  <c r="H7240" i="3"/>
  <c r="H7255" i="3"/>
  <c r="H7269" i="3"/>
  <c r="H7284" i="3"/>
  <c r="H7298" i="3"/>
  <c r="H7312" i="3"/>
  <c r="H7327" i="3"/>
  <c r="H7341" i="3"/>
  <c r="H7356" i="3"/>
  <c r="H7370" i="3"/>
  <c r="H7384" i="3"/>
  <c r="H7399" i="3"/>
  <c r="H7413" i="3"/>
  <c r="H7428" i="3"/>
  <c r="H7442" i="3"/>
  <c r="H7456" i="3"/>
  <c r="H7471" i="3"/>
  <c r="H7485" i="3"/>
  <c r="H7500" i="3"/>
  <c r="H7514" i="3"/>
  <c r="H7528" i="3"/>
  <c r="H7543" i="3"/>
  <c r="H7557" i="3"/>
  <c r="H7572" i="3"/>
  <c r="H7586" i="3"/>
  <c r="H7600" i="3"/>
  <c r="H7615" i="3"/>
  <c r="H7629" i="3"/>
  <c r="H7644" i="3"/>
  <c r="H6154" i="3"/>
  <c r="H6298" i="3"/>
  <c r="H6381" i="3"/>
  <c r="H6429" i="3"/>
  <c r="H6465" i="3"/>
  <c r="H6501" i="3"/>
  <c r="H6532" i="3"/>
  <c r="H6556" i="3"/>
  <c r="H6580" i="3"/>
  <c r="H6604" i="3"/>
  <c r="H6628" i="3"/>
  <c r="H6651" i="3"/>
  <c r="H6673" i="3"/>
  <c r="H6693" i="3"/>
  <c r="H6712" i="3"/>
  <c r="H6734" i="3"/>
  <c r="H6754" i="3"/>
  <c r="H6773" i="3"/>
  <c r="H6795" i="3"/>
  <c r="H6817" i="3"/>
  <c r="H6837" i="3"/>
  <c r="H6856" i="3"/>
  <c r="H6878" i="3"/>
  <c r="H6898" i="3"/>
  <c r="H6916" i="3"/>
  <c r="H6936" i="3"/>
  <c r="H6952" i="3"/>
  <c r="H6968" i="3"/>
  <c r="H6982" i="3"/>
  <c r="H6997" i="3"/>
  <c r="H7011" i="3"/>
  <c r="H7025" i="3"/>
  <c r="H7040" i="3"/>
  <c r="H7054" i="3"/>
  <c r="H7069" i="3"/>
  <c r="H7083" i="3"/>
  <c r="H7097" i="3"/>
  <c r="H7112" i="3"/>
  <c r="H7126" i="3"/>
  <c r="H7141" i="3"/>
  <c r="H7155" i="3"/>
  <c r="H7169" i="3"/>
  <c r="H7184" i="3"/>
  <c r="H7198" i="3"/>
  <c r="H7213" i="3"/>
  <c r="H7227" i="3"/>
  <c r="H7241" i="3"/>
  <c r="H7256" i="3"/>
  <c r="H7270" i="3"/>
  <c r="H7285" i="3"/>
  <c r="H7299" i="3"/>
  <c r="H7313" i="3"/>
  <c r="H7328" i="3"/>
  <c r="H7342" i="3"/>
  <c r="H7357" i="3"/>
  <c r="H7371" i="3"/>
  <c r="H7385" i="3"/>
  <c r="H7400" i="3"/>
  <c r="H7414" i="3"/>
  <c r="H7429" i="3"/>
  <c r="H7443" i="3"/>
  <c r="H7457" i="3"/>
  <c r="H7472" i="3"/>
  <c r="H7486" i="3"/>
  <c r="H7501" i="3"/>
  <c r="H7515" i="3"/>
  <c r="H7529" i="3"/>
  <c r="H7544" i="3"/>
  <c r="H7558" i="3"/>
  <c r="H7573" i="3"/>
  <c r="H7587" i="3"/>
  <c r="H7601" i="3"/>
  <c r="H7616" i="3"/>
  <c r="H7630" i="3"/>
  <c r="H7645" i="3"/>
  <c r="H7659" i="3"/>
  <c r="H7673" i="3"/>
  <c r="H7688" i="3"/>
  <c r="H7702" i="3"/>
  <c r="H7717" i="3"/>
  <c r="H7731" i="3"/>
  <c r="H7745" i="3"/>
  <c r="H7760" i="3"/>
  <c r="H7774" i="3"/>
  <c r="H7789" i="3"/>
  <c r="H7803" i="3"/>
  <c r="H7817" i="3"/>
  <c r="H7832" i="3"/>
  <c r="H7846" i="3"/>
  <c r="H7861" i="3"/>
  <c r="H7875" i="3"/>
  <c r="H7889" i="3"/>
  <c r="H7904" i="3"/>
  <c r="H7918" i="3"/>
  <c r="H7933" i="3"/>
  <c r="H7947" i="3"/>
  <c r="H7961" i="3"/>
  <c r="H7976" i="3"/>
  <c r="H7990" i="3"/>
  <c r="H8005" i="3"/>
  <c r="H8019" i="3"/>
  <c r="H8033" i="3"/>
  <c r="H8048" i="3"/>
  <c r="H8062" i="3"/>
  <c r="H8077" i="3"/>
  <c r="H8091" i="3"/>
  <c r="H8105" i="3"/>
  <c r="H8120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6166" i="3"/>
  <c r="H6310" i="3"/>
  <c r="H6382" i="3"/>
  <c r="H6430" i="3"/>
  <c r="H6466" i="3"/>
  <c r="H6502" i="3"/>
  <c r="H6533" i="3"/>
  <c r="H6557" i="3"/>
  <c r="H6581" i="3"/>
  <c r="H6605" i="3"/>
  <c r="H6629" i="3"/>
  <c r="H6652" i="3"/>
  <c r="H6674" i="3"/>
  <c r="H6694" i="3"/>
  <c r="H6713" i="3"/>
  <c r="H6735" i="3"/>
  <c r="H6757" i="3"/>
  <c r="H6777" i="3"/>
  <c r="H6796" i="3"/>
  <c r="H6818" i="3"/>
  <c r="H6838" i="3"/>
  <c r="H6857" i="3"/>
  <c r="H6879" i="3"/>
  <c r="H6901" i="3"/>
  <c r="H6917" i="3"/>
  <c r="H6937" i="3"/>
  <c r="H6953" i="3"/>
  <c r="H6969" i="3"/>
  <c r="H6984" i="3"/>
  <c r="H6998" i="3"/>
  <c r="H7012" i="3"/>
  <c r="H7027" i="3"/>
  <c r="H7041" i="3"/>
  <c r="H7056" i="3"/>
  <c r="H7070" i="3"/>
  <c r="H7084" i="3"/>
  <c r="H7099" i="3"/>
  <c r="H7113" i="3"/>
  <c r="H7128" i="3"/>
  <c r="H7142" i="3"/>
  <c r="H7156" i="3"/>
  <c r="H7171" i="3"/>
  <c r="H7185" i="3"/>
  <c r="H7200" i="3"/>
  <c r="H7214" i="3"/>
  <c r="H7228" i="3"/>
  <c r="H7243" i="3"/>
  <c r="H7257" i="3"/>
  <c r="H7272" i="3"/>
  <c r="H7286" i="3"/>
  <c r="H7300" i="3"/>
  <c r="H7315" i="3"/>
  <c r="H7329" i="3"/>
  <c r="H7344" i="3"/>
  <c r="H7358" i="3"/>
  <c r="H7372" i="3"/>
  <c r="H7387" i="3"/>
  <c r="H7401" i="3"/>
  <c r="H7416" i="3"/>
  <c r="H7430" i="3"/>
  <c r="H7444" i="3"/>
  <c r="H7459" i="3"/>
  <c r="H7473" i="3"/>
  <c r="H7488" i="3"/>
  <c r="H7502" i="3"/>
  <c r="H7516" i="3"/>
  <c r="H7531" i="3"/>
  <c r="H7545" i="3"/>
  <c r="H7560" i="3"/>
  <c r="H7574" i="3"/>
  <c r="H7588" i="3"/>
  <c r="H7603" i="3"/>
  <c r="H7617" i="3"/>
  <c r="H7632" i="3"/>
  <c r="H7646" i="3"/>
  <c r="H7660" i="3"/>
  <c r="H7675" i="3"/>
  <c r="H7689" i="3"/>
  <c r="H7704" i="3"/>
  <c r="H7718" i="3"/>
  <c r="H7732" i="3"/>
  <c r="H7747" i="3"/>
  <c r="H7761" i="3"/>
  <c r="H7776" i="3"/>
  <c r="H7790" i="3"/>
  <c r="H7804" i="3"/>
  <c r="H7819" i="3"/>
  <c r="H7833" i="3"/>
  <c r="H7848" i="3"/>
  <c r="H7862" i="3"/>
  <c r="H7876" i="3"/>
  <c r="H7891" i="3"/>
  <c r="H7905" i="3"/>
  <c r="H7920" i="3"/>
  <c r="H7934" i="3"/>
  <c r="H7948" i="3"/>
  <c r="H7963" i="3"/>
  <c r="H7977" i="3"/>
  <c r="H7992" i="3"/>
  <c r="H8006" i="3"/>
  <c r="H8020" i="3"/>
  <c r="H8035" i="3"/>
  <c r="H8049" i="3"/>
  <c r="H8064" i="3"/>
  <c r="H8078" i="3"/>
  <c r="H8092" i="3"/>
  <c r="H8107" i="3"/>
  <c r="H8121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6178" i="3"/>
  <c r="H6322" i="3"/>
  <c r="H6389" i="3"/>
  <c r="H6434" i="3"/>
  <c r="H6470" i="3"/>
  <c r="H6506" i="3"/>
  <c r="H6537" i="3"/>
  <c r="H6561" i="3"/>
  <c r="H6585" i="3"/>
  <c r="H6609" i="3"/>
  <c r="H6633" i="3"/>
  <c r="H6653" i="3"/>
  <c r="H6675" i="3"/>
  <c r="H6697" i="3"/>
  <c r="H6717" i="3"/>
  <c r="H6736" i="3"/>
  <c r="H6758" i="3"/>
  <c r="H6778" i="3"/>
  <c r="H6797" i="3"/>
  <c r="H6819" i="3"/>
  <c r="H6841" i="3"/>
  <c r="H6861" i="3"/>
  <c r="H6880" i="3"/>
  <c r="H6902" i="3"/>
  <c r="H6921" i="3"/>
  <c r="H6938" i="3"/>
  <c r="H6955" i="3"/>
  <c r="H6970" i="3"/>
  <c r="H6985" i="3"/>
  <c r="H6999" i="3"/>
  <c r="H7013" i="3"/>
  <c r="H7028" i="3"/>
  <c r="H7042" i="3"/>
  <c r="H7057" i="3"/>
  <c r="H7071" i="3"/>
  <c r="H7085" i="3"/>
  <c r="H7100" i="3"/>
  <c r="H7114" i="3"/>
  <c r="H7129" i="3"/>
  <c r="H7143" i="3"/>
  <c r="H7157" i="3"/>
  <c r="H7172" i="3"/>
  <c r="H7186" i="3"/>
  <c r="H7201" i="3"/>
  <c r="H7215" i="3"/>
  <c r="H7229" i="3"/>
  <c r="H7244" i="3"/>
  <c r="H7258" i="3"/>
  <c r="H7273" i="3"/>
  <c r="H7287" i="3"/>
  <c r="H7301" i="3"/>
  <c r="H7316" i="3"/>
  <c r="H7330" i="3"/>
  <c r="H7345" i="3"/>
  <c r="H7359" i="3"/>
  <c r="H7373" i="3"/>
  <c r="H7388" i="3"/>
  <c r="H7402" i="3"/>
  <c r="H7417" i="3"/>
  <c r="H7431" i="3"/>
  <c r="H7445" i="3"/>
  <c r="H7460" i="3"/>
  <c r="H7474" i="3"/>
  <c r="H7489" i="3"/>
  <c r="H7503" i="3"/>
  <c r="H7517" i="3"/>
  <c r="H7532" i="3"/>
  <c r="H7546" i="3"/>
  <c r="H7561" i="3"/>
  <c r="H7575" i="3"/>
  <c r="H7589" i="3"/>
  <c r="H7604" i="3"/>
  <c r="H7618" i="3"/>
  <c r="H7633" i="3"/>
  <c r="H7647" i="3"/>
  <c r="H7661" i="3"/>
  <c r="H7676" i="3"/>
  <c r="H7690" i="3"/>
  <c r="H7705" i="3"/>
  <c r="H7719" i="3"/>
  <c r="H7733" i="3"/>
  <c r="H7748" i="3"/>
  <c r="H7762" i="3"/>
  <c r="H7777" i="3"/>
  <c r="H7791" i="3"/>
  <c r="H7805" i="3"/>
  <c r="H7820" i="3"/>
  <c r="H7834" i="3"/>
  <c r="H7849" i="3"/>
  <c r="H7863" i="3"/>
  <c r="H7877" i="3"/>
  <c r="H7892" i="3"/>
  <c r="H7906" i="3"/>
  <c r="H7921" i="3"/>
  <c r="H7935" i="3"/>
  <c r="H7949" i="3"/>
  <c r="H7964" i="3"/>
  <c r="H7978" i="3"/>
  <c r="H7993" i="3"/>
  <c r="H8007" i="3"/>
  <c r="H8021" i="3"/>
  <c r="H8036" i="3"/>
  <c r="H8050" i="3"/>
  <c r="H8065" i="3"/>
  <c r="H8079" i="3"/>
  <c r="H8093" i="3"/>
  <c r="H8108" i="3"/>
  <c r="H8122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6190" i="3"/>
  <c r="H6334" i="3"/>
  <c r="H6393" i="3"/>
  <c r="H6437" i="3"/>
  <c r="H6473" i="3"/>
  <c r="H6509" i="3"/>
  <c r="H6538" i="3"/>
  <c r="H6562" i="3"/>
  <c r="H6586" i="3"/>
  <c r="H6610" i="3"/>
  <c r="H6634" i="3"/>
  <c r="H6657" i="3"/>
  <c r="H6676" i="3"/>
  <c r="H6698" i="3"/>
  <c r="H6718" i="3"/>
  <c r="H6737" i="3"/>
  <c r="H6759" i="3"/>
  <c r="H6781" i="3"/>
  <c r="H6801" i="3"/>
  <c r="H6820" i="3"/>
  <c r="H6842" i="3"/>
  <c r="H6862" i="3"/>
  <c r="H6881" i="3"/>
  <c r="H6903" i="3"/>
  <c r="H6922" i="3"/>
  <c r="H6939" i="3"/>
  <c r="H6957" i="3"/>
  <c r="H6972" i="3"/>
  <c r="H6986" i="3"/>
  <c r="H7000" i="3"/>
  <c r="H7015" i="3"/>
  <c r="H7029" i="3"/>
  <c r="H7044" i="3"/>
  <c r="H7058" i="3"/>
  <c r="H7072" i="3"/>
  <c r="H7087" i="3"/>
  <c r="H7101" i="3"/>
  <c r="H7116" i="3"/>
  <c r="H7130" i="3"/>
  <c r="H7144" i="3"/>
  <c r="H7159" i="3"/>
  <c r="H7173" i="3"/>
  <c r="H7188" i="3"/>
  <c r="H7202" i="3"/>
  <c r="H7216" i="3"/>
  <c r="H7231" i="3"/>
  <c r="H7245" i="3"/>
  <c r="H7260" i="3"/>
  <c r="H7274" i="3"/>
  <c r="H7288" i="3"/>
  <c r="H7303" i="3"/>
  <c r="H7317" i="3"/>
  <c r="H7332" i="3"/>
  <c r="H7346" i="3"/>
  <c r="H7360" i="3"/>
  <c r="H7375" i="3"/>
  <c r="H7389" i="3"/>
  <c r="H7404" i="3"/>
  <c r="H7418" i="3"/>
  <c r="H7432" i="3"/>
  <c r="H7447" i="3"/>
  <c r="H7461" i="3"/>
  <c r="H7476" i="3"/>
  <c r="H7490" i="3"/>
  <c r="H7504" i="3"/>
  <c r="H7519" i="3"/>
  <c r="H7533" i="3"/>
  <c r="H7548" i="3"/>
  <c r="H7562" i="3"/>
  <c r="H7576" i="3"/>
  <c r="H7591" i="3"/>
  <c r="H7605" i="3"/>
  <c r="H7620" i="3"/>
  <c r="H7634" i="3"/>
  <c r="H7648" i="3"/>
  <c r="H7663" i="3"/>
  <c r="H7677" i="3"/>
  <c r="H7692" i="3"/>
  <c r="H7706" i="3"/>
  <c r="H7720" i="3"/>
  <c r="H7735" i="3"/>
  <c r="H7749" i="3"/>
  <c r="H7764" i="3"/>
  <c r="H7778" i="3"/>
  <c r="H7792" i="3"/>
  <c r="H7807" i="3"/>
  <c r="H7821" i="3"/>
  <c r="H7836" i="3"/>
  <c r="H7850" i="3"/>
  <c r="H7864" i="3"/>
  <c r="H7879" i="3"/>
  <c r="H7893" i="3"/>
  <c r="H7908" i="3"/>
  <c r="H7922" i="3"/>
  <c r="H7936" i="3"/>
  <c r="H7951" i="3"/>
  <c r="H7965" i="3"/>
  <c r="H7980" i="3"/>
  <c r="H7994" i="3"/>
  <c r="H8008" i="3"/>
  <c r="H8023" i="3"/>
  <c r="H8037" i="3"/>
  <c r="H8052" i="3"/>
  <c r="H8066" i="3"/>
  <c r="H8080" i="3"/>
  <c r="H8095" i="3"/>
  <c r="H8109" i="3"/>
  <c r="H8124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6202" i="3"/>
  <c r="H6341" i="3"/>
  <c r="H6394" i="3"/>
  <c r="H6441" i="3"/>
  <c r="H6477" i="3"/>
  <c r="H6513" i="3"/>
  <c r="H6542" i="3"/>
  <c r="H6566" i="3"/>
  <c r="H6590" i="3"/>
  <c r="H6614" i="3"/>
  <c r="H6638" i="3"/>
  <c r="H6658" i="3"/>
  <c r="H6677" i="3"/>
  <c r="H6699" i="3"/>
  <c r="H6721" i="3"/>
  <c r="H6741" i="3"/>
  <c r="H6760" i="3"/>
  <c r="H6782" i="3"/>
  <c r="H6802" i="3"/>
  <c r="H6821" i="3"/>
  <c r="H6843" i="3"/>
  <c r="H6865" i="3"/>
  <c r="H6885" i="3"/>
  <c r="H6904" i="3"/>
  <c r="H6924" i="3"/>
  <c r="H6940" i="3"/>
  <c r="H6958" i="3"/>
  <c r="H6973" i="3"/>
  <c r="H6987" i="3"/>
  <c r="H7001" i="3"/>
  <c r="H7016" i="3"/>
  <c r="H7030" i="3"/>
  <c r="H7045" i="3"/>
  <c r="H7059" i="3"/>
  <c r="H7073" i="3"/>
  <c r="H7088" i="3"/>
  <c r="H7102" i="3"/>
  <c r="H7117" i="3"/>
  <c r="H7131" i="3"/>
  <c r="H7145" i="3"/>
  <c r="H7160" i="3"/>
  <c r="H7174" i="3"/>
  <c r="H7189" i="3"/>
  <c r="H7203" i="3"/>
  <c r="H7217" i="3"/>
  <c r="H7232" i="3"/>
  <c r="H7246" i="3"/>
  <c r="H7261" i="3"/>
  <c r="H7275" i="3"/>
  <c r="H7289" i="3"/>
  <c r="H7304" i="3"/>
  <c r="H7318" i="3"/>
  <c r="H7333" i="3"/>
  <c r="H7347" i="3"/>
  <c r="H7361" i="3"/>
  <c r="H7376" i="3"/>
  <c r="H7390" i="3"/>
  <c r="H7405" i="3"/>
  <c r="H7419" i="3"/>
  <c r="H7433" i="3"/>
  <c r="H7448" i="3"/>
  <c r="H7462" i="3"/>
  <c r="H7477" i="3"/>
  <c r="H7491" i="3"/>
  <c r="H7505" i="3"/>
  <c r="H7520" i="3"/>
  <c r="H7534" i="3"/>
  <c r="H7549" i="3"/>
  <c r="H7563" i="3"/>
  <c r="H7577" i="3"/>
  <c r="H7592" i="3"/>
  <c r="H7606" i="3"/>
  <c r="H7621" i="3"/>
  <c r="H7635" i="3"/>
  <c r="H7649" i="3"/>
  <c r="H7664" i="3"/>
  <c r="H7678" i="3"/>
  <c r="H7693" i="3"/>
  <c r="H7707" i="3"/>
  <c r="H7721" i="3"/>
  <c r="H7736" i="3"/>
  <c r="H7750" i="3"/>
  <c r="H7765" i="3"/>
  <c r="H7779" i="3"/>
  <c r="H7793" i="3"/>
  <c r="H7808" i="3"/>
  <c r="H7822" i="3"/>
  <c r="H7837" i="3"/>
  <c r="H7851" i="3"/>
  <c r="H7865" i="3"/>
  <c r="H7880" i="3"/>
  <c r="H7894" i="3"/>
  <c r="H7909" i="3"/>
  <c r="H7923" i="3"/>
  <c r="H7937" i="3"/>
  <c r="H7952" i="3"/>
  <c r="H7966" i="3"/>
  <c r="H7981" i="3"/>
  <c r="H7995" i="3"/>
  <c r="H8009" i="3"/>
  <c r="H8024" i="3"/>
  <c r="H8038" i="3"/>
  <c r="H8053" i="3"/>
  <c r="H8067" i="3"/>
  <c r="H8081" i="3"/>
  <c r="H8096" i="3"/>
  <c r="H8110" i="3"/>
  <c r="H8125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6214" i="3"/>
  <c r="H6346" i="3"/>
  <c r="H6401" i="3"/>
  <c r="H6442" i="3"/>
  <c r="H6478" i="3"/>
  <c r="H6514" i="3"/>
  <c r="H6543" i="3"/>
  <c r="H6567" i="3"/>
  <c r="H6591" i="3"/>
  <c r="H6615" i="3"/>
  <c r="H6639" i="3"/>
  <c r="H6661" i="3"/>
  <c r="H6681" i="3"/>
  <c r="H6700" i="3"/>
  <c r="H6722" i="3"/>
  <c r="H6742" i="3"/>
  <c r="H6761" i="3"/>
  <c r="H6783" i="3"/>
  <c r="H6805" i="3"/>
  <c r="H6825" i="3"/>
  <c r="H6844" i="3"/>
  <c r="H6866" i="3"/>
  <c r="H6886" i="3"/>
  <c r="H6905" i="3"/>
  <c r="H6925" i="3"/>
  <c r="H6941" i="3"/>
  <c r="H6960" i="3"/>
  <c r="H6974" i="3"/>
  <c r="H6988" i="3"/>
  <c r="H7003" i="3"/>
  <c r="H7017" i="3"/>
  <c r="H7032" i="3"/>
  <c r="H7046" i="3"/>
  <c r="H7060" i="3"/>
  <c r="H7075" i="3"/>
  <c r="H7089" i="3"/>
  <c r="H7104" i="3"/>
  <c r="H7118" i="3"/>
  <c r="H7132" i="3"/>
  <c r="H7147" i="3"/>
  <c r="H7161" i="3"/>
  <c r="H7176" i="3"/>
  <c r="H7190" i="3"/>
  <c r="H7204" i="3"/>
  <c r="H7219" i="3"/>
  <c r="H7363" i="3"/>
  <c r="H7536" i="3"/>
  <c r="H7680" i="3"/>
  <c r="H7766" i="3"/>
  <c r="H7852" i="3"/>
  <c r="H7939" i="3"/>
  <c r="H8025" i="3"/>
  <c r="H8112" i="3"/>
  <c r="H8187" i="3"/>
  <c r="H8250" i="3"/>
  <c r="H8286" i="3"/>
  <c r="H8322" i="3"/>
  <c r="H8358" i="3"/>
  <c r="H8394" i="3"/>
  <c r="H8430" i="3"/>
  <c r="H8466" i="3"/>
  <c r="H8493" i="3"/>
  <c r="H8523" i="3"/>
  <c r="H8552" i="3"/>
  <c r="H8580" i="3"/>
  <c r="H8607" i="3"/>
  <c r="H8631" i="3"/>
  <c r="H8655" i="3"/>
  <c r="H8679" i="3"/>
  <c r="H8703" i="3"/>
  <c r="H8727" i="3"/>
  <c r="H8751" i="3"/>
  <c r="H8775" i="3"/>
  <c r="H8799" i="3"/>
  <c r="H8823" i="3"/>
  <c r="H8843" i="3"/>
  <c r="H8864" i="3"/>
  <c r="H8883" i="3"/>
  <c r="H8901" i="3"/>
  <c r="H8919" i="3"/>
  <c r="H8937" i="3"/>
  <c r="H8952" i="3"/>
  <c r="H8966" i="3"/>
  <c r="H8981" i="3"/>
  <c r="H8995" i="3"/>
  <c r="H9009" i="3"/>
  <c r="H9024" i="3"/>
  <c r="H9038" i="3"/>
  <c r="H9053" i="3"/>
  <c r="H9067" i="3"/>
  <c r="H9081" i="3"/>
  <c r="H9096" i="3"/>
  <c r="H9110" i="3"/>
  <c r="H9125" i="3"/>
  <c r="H9139" i="3"/>
  <c r="H9153" i="3"/>
  <c r="H9168" i="3"/>
  <c r="H9182" i="3"/>
  <c r="H9197" i="3"/>
  <c r="H9211" i="3"/>
  <c r="H9225" i="3"/>
  <c r="H9240" i="3"/>
  <c r="H9254" i="3"/>
  <c r="H9269" i="3"/>
  <c r="H9283" i="3"/>
  <c r="H9297" i="3"/>
  <c r="H9312" i="3"/>
  <c r="H9326" i="3"/>
  <c r="H9341" i="3"/>
  <c r="H9355" i="3"/>
  <c r="H9369" i="3"/>
  <c r="H9384" i="3"/>
  <c r="H9398" i="3"/>
  <c r="H9413" i="3"/>
  <c r="H9427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7377" i="3"/>
  <c r="H7550" i="3"/>
  <c r="H7687" i="3"/>
  <c r="H7773" i="3"/>
  <c r="H7860" i="3"/>
  <c r="H7946" i="3"/>
  <c r="H8032" i="3"/>
  <c r="H8119" i="3"/>
  <c r="H8193" i="3"/>
  <c r="H8252" i="3"/>
  <c r="H8288" i="3"/>
  <c r="H8324" i="3"/>
  <c r="H8360" i="3"/>
  <c r="H8396" i="3"/>
  <c r="H8432" i="3"/>
  <c r="H8468" i="3"/>
  <c r="H8496" i="3"/>
  <c r="H8526" i="3"/>
  <c r="H8553" i="3"/>
  <c r="H8583" i="3"/>
  <c r="H8610" i="3"/>
  <c r="H8634" i="3"/>
  <c r="H8658" i="3"/>
  <c r="H8682" i="3"/>
  <c r="H8706" i="3"/>
  <c r="H8730" i="3"/>
  <c r="H8754" i="3"/>
  <c r="H8778" i="3"/>
  <c r="H8802" i="3"/>
  <c r="H8825" i="3"/>
  <c r="H8844" i="3"/>
  <c r="H8865" i="3"/>
  <c r="H8885" i="3"/>
  <c r="H8903" i="3"/>
  <c r="H8921" i="3"/>
  <c r="H8939" i="3"/>
  <c r="H8953" i="3"/>
  <c r="H8967" i="3"/>
  <c r="H8982" i="3"/>
  <c r="H8996" i="3"/>
  <c r="H9011" i="3"/>
  <c r="H9025" i="3"/>
  <c r="H9039" i="3"/>
  <c r="H9054" i="3"/>
  <c r="H9068" i="3"/>
  <c r="H9083" i="3"/>
  <c r="H9097" i="3"/>
  <c r="H9111" i="3"/>
  <c r="H9126" i="3"/>
  <c r="H9140" i="3"/>
  <c r="H9155" i="3"/>
  <c r="H9169" i="3"/>
  <c r="H9183" i="3"/>
  <c r="H9198" i="3"/>
  <c r="H9212" i="3"/>
  <c r="H9227" i="3"/>
  <c r="H9241" i="3"/>
  <c r="H9255" i="3"/>
  <c r="H9270" i="3"/>
  <c r="H9284" i="3"/>
  <c r="H9299" i="3"/>
  <c r="H9313" i="3"/>
  <c r="H9327" i="3"/>
  <c r="H9342" i="3"/>
  <c r="H9356" i="3"/>
  <c r="H9371" i="3"/>
  <c r="H9385" i="3"/>
  <c r="H9399" i="3"/>
  <c r="H9414" i="3"/>
  <c r="H9428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7392" i="3"/>
  <c r="H7564" i="3"/>
  <c r="H7694" i="3"/>
  <c r="H7780" i="3"/>
  <c r="H7867" i="3"/>
  <c r="H7953" i="3"/>
  <c r="H8040" i="3"/>
  <c r="H8126" i="3"/>
  <c r="H8199" i="3"/>
  <c r="H8253" i="3"/>
  <c r="H8289" i="3"/>
  <c r="H8325" i="3"/>
  <c r="H8361" i="3"/>
  <c r="H8397" i="3"/>
  <c r="H8433" i="3"/>
  <c r="H8469" i="3"/>
  <c r="H8499" i="3"/>
  <c r="H8528" i="3"/>
  <c r="H8556" i="3"/>
  <c r="H8586" i="3"/>
  <c r="H8612" i="3"/>
  <c r="H8636" i="3"/>
  <c r="H8660" i="3"/>
  <c r="H8684" i="3"/>
  <c r="H8708" i="3"/>
  <c r="H8732" i="3"/>
  <c r="H8756" i="3"/>
  <c r="H8780" i="3"/>
  <c r="H8804" i="3"/>
  <c r="H8826" i="3"/>
  <c r="H8847" i="3"/>
  <c r="H8867" i="3"/>
  <c r="H8886" i="3"/>
  <c r="H8904" i="3"/>
  <c r="H8922" i="3"/>
  <c r="H8940" i="3"/>
  <c r="H8954" i="3"/>
  <c r="H8969" i="3"/>
  <c r="H8983" i="3"/>
  <c r="H8997" i="3"/>
  <c r="H9012" i="3"/>
  <c r="H9026" i="3"/>
  <c r="H9041" i="3"/>
  <c r="H9055" i="3"/>
  <c r="H9069" i="3"/>
  <c r="H9084" i="3"/>
  <c r="H9098" i="3"/>
  <c r="H9113" i="3"/>
  <c r="H9127" i="3"/>
  <c r="H9141" i="3"/>
  <c r="H9156" i="3"/>
  <c r="H9170" i="3"/>
  <c r="H9185" i="3"/>
  <c r="H9199" i="3"/>
  <c r="H9213" i="3"/>
  <c r="H9228" i="3"/>
  <c r="H9242" i="3"/>
  <c r="H9257" i="3"/>
  <c r="H9271" i="3"/>
  <c r="H9285" i="3"/>
  <c r="H9300" i="3"/>
  <c r="H9314" i="3"/>
  <c r="H9329" i="3"/>
  <c r="H9343" i="3"/>
  <c r="H9357" i="3"/>
  <c r="H9372" i="3"/>
  <c r="H9386" i="3"/>
  <c r="H9401" i="3"/>
  <c r="H9415" i="3"/>
  <c r="H9429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7233" i="3"/>
  <c r="H7406" i="3"/>
  <c r="H7579" i="3"/>
  <c r="H7701" i="3"/>
  <c r="H7788" i="3"/>
  <c r="H7874" i="3"/>
  <c r="H7960" i="3"/>
  <c r="H8047" i="3"/>
  <c r="H8133" i="3"/>
  <c r="H8205" i="3"/>
  <c r="H8259" i="3"/>
  <c r="H8295" i="3"/>
  <c r="H8331" i="3"/>
  <c r="H8367" i="3"/>
  <c r="H8403" i="3"/>
  <c r="H8439" i="3"/>
  <c r="H8472" i="3"/>
  <c r="H8502" i="3"/>
  <c r="H8529" i="3"/>
  <c r="H8559" i="3"/>
  <c r="H8588" i="3"/>
  <c r="H8613" i="3"/>
  <c r="H8637" i="3"/>
  <c r="H8661" i="3"/>
  <c r="H8685" i="3"/>
  <c r="H8709" i="3"/>
  <c r="H8733" i="3"/>
  <c r="H8757" i="3"/>
  <c r="H8781" i="3"/>
  <c r="H8805" i="3"/>
  <c r="H8828" i="3"/>
  <c r="H8849" i="3"/>
  <c r="H8868" i="3"/>
  <c r="H8888" i="3"/>
  <c r="H8906" i="3"/>
  <c r="H8924" i="3"/>
  <c r="H8941" i="3"/>
  <c r="H8955" i="3"/>
  <c r="H8970" i="3"/>
  <c r="H8984" i="3"/>
  <c r="H8999" i="3"/>
  <c r="H9013" i="3"/>
  <c r="H9027" i="3"/>
  <c r="H9042" i="3"/>
  <c r="H9056" i="3"/>
  <c r="H9071" i="3"/>
  <c r="H9085" i="3"/>
  <c r="H9099" i="3"/>
  <c r="H9114" i="3"/>
  <c r="H9128" i="3"/>
  <c r="H9143" i="3"/>
  <c r="H9157" i="3"/>
  <c r="H9171" i="3"/>
  <c r="H9186" i="3"/>
  <c r="H9200" i="3"/>
  <c r="H9215" i="3"/>
  <c r="H9229" i="3"/>
  <c r="H9243" i="3"/>
  <c r="H9258" i="3"/>
  <c r="H9272" i="3"/>
  <c r="H9287" i="3"/>
  <c r="H9301" i="3"/>
  <c r="H9315" i="3"/>
  <c r="H9330" i="3"/>
  <c r="H9344" i="3"/>
  <c r="H9359" i="3"/>
  <c r="H9373" i="3"/>
  <c r="H9387" i="3"/>
  <c r="H9402" i="3"/>
  <c r="H9416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7248" i="3"/>
  <c r="H7420" i="3"/>
  <c r="H7593" i="3"/>
  <c r="H7708" i="3"/>
  <c r="H7795" i="3"/>
  <c r="H7881" i="3"/>
  <c r="H7968" i="3"/>
  <c r="H8054" i="3"/>
  <c r="H8139" i="3"/>
  <c r="H8211" i="3"/>
  <c r="H8262" i="3"/>
  <c r="H8298" i="3"/>
  <c r="H8334" i="3"/>
  <c r="H8370" i="3"/>
  <c r="H8406" i="3"/>
  <c r="H8442" i="3"/>
  <c r="H8475" i="3"/>
  <c r="H8504" i="3"/>
  <c r="H8532" i="3"/>
  <c r="H8562" i="3"/>
  <c r="H8589" i="3"/>
  <c r="H8615" i="3"/>
  <c r="H8639" i="3"/>
  <c r="H8663" i="3"/>
  <c r="H8687" i="3"/>
  <c r="H8711" i="3"/>
  <c r="H8735" i="3"/>
  <c r="H8759" i="3"/>
  <c r="H8783" i="3"/>
  <c r="H8807" i="3"/>
  <c r="H8829" i="3"/>
  <c r="H8850" i="3"/>
  <c r="H8871" i="3"/>
  <c r="H8889" i="3"/>
  <c r="H8907" i="3"/>
  <c r="H8925" i="3"/>
  <c r="H8942" i="3"/>
  <c r="H8957" i="3"/>
  <c r="H8971" i="3"/>
  <c r="H8985" i="3"/>
  <c r="H9000" i="3"/>
  <c r="H9014" i="3"/>
  <c r="H9029" i="3"/>
  <c r="H9043" i="3"/>
  <c r="H9057" i="3"/>
  <c r="H9072" i="3"/>
  <c r="H9086" i="3"/>
  <c r="H9101" i="3"/>
  <c r="H9115" i="3"/>
  <c r="H9129" i="3"/>
  <c r="H9144" i="3"/>
  <c r="H9158" i="3"/>
  <c r="H9173" i="3"/>
  <c r="H9187" i="3"/>
  <c r="H9201" i="3"/>
  <c r="H9216" i="3"/>
  <c r="H9230" i="3"/>
  <c r="H9245" i="3"/>
  <c r="H9259" i="3"/>
  <c r="H9273" i="3"/>
  <c r="H9288" i="3"/>
  <c r="H9302" i="3"/>
  <c r="H9317" i="3"/>
  <c r="H9331" i="3"/>
  <c r="H9345" i="3"/>
  <c r="H9360" i="3"/>
  <c r="H9374" i="3"/>
  <c r="H9389" i="3"/>
  <c r="H9403" i="3"/>
  <c r="H9417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7262" i="3"/>
  <c r="H7435" i="3"/>
  <c r="H7608" i="3"/>
  <c r="H7716" i="3"/>
  <c r="H7802" i="3"/>
  <c r="H7888" i="3"/>
  <c r="H7975" i="3"/>
  <c r="H8061" i="3"/>
  <c r="H8145" i="3"/>
  <c r="H8217" i="3"/>
  <c r="H8264" i="3"/>
  <c r="H8300" i="3"/>
  <c r="H8336" i="3"/>
  <c r="H8372" i="3"/>
  <c r="H8408" i="3"/>
  <c r="H8444" i="3"/>
  <c r="H8478" i="3"/>
  <c r="H8505" i="3"/>
  <c r="H8535" i="3"/>
  <c r="H8564" i="3"/>
  <c r="H8592" i="3"/>
  <c r="H8616" i="3"/>
  <c r="H8640" i="3"/>
  <c r="H8664" i="3"/>
  <c r="H8688" i="3"/>
  <c r="H8712" i="3"/>
  <c r="H8736" i="3"/>
  <c r="H8760" i="3"/>
  <c r="H8784" i="3"/>
  <c r="H8808" i="3"/>
  <c r="H8831" i="3"/>
  <c r="H8852" i="3"/>
  <c r="H8873" i="3"/>
  <c r="H8891" i="3"/>
  <c r="H8909" i="3"/>
  <c r="H8927" i="3"/>
  <c r="H8943" i="3"/>
  <c r="H8958" i="3"/>
  <c r="H8972" i="3"/>
  <c r="H8987" i="3"/>
  <c r="H9001" i="3"/>
  <c r="H9015" i="3"/>
  <c r="H9030" i="3"/>
  <c r="H9044" i="3"/>
  <c r="H9059" i="3"/>
  <c r="H9073" i="3"/>
  <c r="H9087" i="3"/>
  <c r="H9102" i="3"/>
  <c r="H9116" i="3"/>
  <c r="H9131" i="3"/>
  <c r="H9145" i="3"/>
  <c r="H9159" i="3"/>
  <c r="H9174" i="3"/>
  <c r="H9188" i="3"/>
  <c r="H9203" i="3"/>
  <c r="H9217" i="3"/>
  <c r="H9231" i="3"/>
  <c r="H9246" i="3"/>
  <c r="H9260" i="3"/>
  <c r="H9275" i="3"/>
  <c r="H9289" i="3"/>
  <c r="H9303" i="3"/>
  <c r="H9318" i="3"/>
  <c r="H9332" i="3"/>
  <c r="H9347" i="3"/>
  <c r="H9361" i="3"/>
  <c r="H9375" i="3"/>
  <c r="H9390" i="3"/>
  <c r="H9404" i="3"/>
  <c r="H9419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7276" i="3"/>
  <c r="H7449" i="3"/>
  <c r="H7622" i="3"/>
  <c r="H7723" i="3"/>
  <c r="H7809" i="3"/>
  <c r="H7896" i="3"/>
  <c r="H7982" i="3"/>
  <c r="H8068" i="3"/>
  <c r="H8151" i="3"/>
  <c r="H8223" i="3"/>
  <c r="H8265" i="3"/>
  <c r="H8301" i="3"/>
  <c r="H8337" i="3"/>
  <c r="H8373" i="3"/>
  <c r="H8409" i="3"/>
  <c r="H8445" i="3"/>
  <c r="H8480" i="3"/>
  <c r="H8508" i="3"/>
  <c r="H8538" i="3"/>
  <c r="H8565" i="3"/>
  <c r="H8595" i="3"/>
  <c r="H8619" i="3"/>
  <c r="H8643" i="3"/>
  <c r="H8667" i="3"/>
  <c r="H8691" i="3"/>
  <c r="H8715" i="3"/>
  <c r="H8739" i="3"/>
  <c r="H8763" i="3"/>
  <c r="H8787" i="3"/>
  <c r="H8811" i="3"/>
  <c r="H8832" i="3"/>
  <c r="H8853" i="3"/>
  <c r="H8874" i="3"/>
  <c r="H8892" i="3"/>
  <c r="H8910" i="3"/>
  <c r="H8928" i="3"/>
  <c r="H8945" i="3"/>
  <c r="H8959" i="3"/>
  <c r="H8973" i="3"/>
  <c r="H8988" i="3"/>
  <c r="H9002" i="3"/>
  <c r="H9017" i="3"/>
  <c r="H9031" i="3"/>
  <c r="H9045" i="3"/>
  <c r="H9060" i="3"/>
  <c r="H9074" i="3"/>
  <c r="H9089" i="3"/>
  <c r="H9103" i="3"/>
  <c r="H9117" i="3"/>
  <c r="H9132" i="3"/>
  <c r="H9146" i="3"/>
  <c r="H9161" i="3"/>
  <c r="H9175" i="3"/>
  <c r="H9189" i="3"/>
  <c r="H9204" i="3"/>
  <c r="H9218" i="3"/>
  <c r="H9233" i="3"/>
  <c r="H9247" i="3"/>
  <c r="H9261" i="3"/>
  <c r="H9276" i="3"/>
  <c r="H9290" i="3"/>
  <c r="H9305" i="3"/>
  <c r="H9319" i="3"/>
  <c r="H9333" i="3"/>
  <c r="H9348" i="3"/>
  <c r="H9362" i="3"/>
  <c r="H9377" i="3"/>
  <c r="H9391" i="3"/>
  <c r="H9405" i="3"/>
  <c r="H9420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7291" i="3"/>
  <c r="H7464" i="3"/>
  <c r="H7636" i="3"/>
  <c r="H7730" i="3"/>
  <c r="H7816" i="3"/>
  <c r="H7903" i="3"/>
  <c r="H7989" i="3"/>
  <c r="H8076" i="3"/>
  <c r="H8157" i="3"/>
  <c r="H8229" i="3"/>
  <c r="H8271" i="3"/>
  <c r="H8307" i="3"/>
  <c r="H8343" i="3"/>
  <c r="H8379" i="3"/>
  <c r="H8415" i="3"/>
  <c r="H8451" i="3"/>
  <c r="H8481" i="3"/>
  <c r="H8511" i="3"/>
  <c r="H8540" i="3"/>
  <c r="H8568" i="3"/>
  <c r="H8598" i="3"/>
  <c r="H8622" i="3"/>
  <c r="H8646" i="3"/>
  <c r="H8670" i="3"/>
  <c r="H8694" i="3"/>
  <c r="H8718" i="3"/>
  <c r="H8742" i="3"/>
  <c r="H8766" i="3"/>
  <c r="H8790" i="3"/>
  <c r="H8814" i="3"/>
  <c r="H8835" i="3"/>
  <c r="H8855" i="3"/>
  <c r="H8876" i="3"/>
  <c r="H8894" i="3"/>
  <c r="H8912" i="3"/>
  <c r="H8930" i="3"/>
  <c r="H8946" i="3"/>
  <c r="H8960" i="3"/>
  <c r="H8975" i="3"/>
  <c r="H8989" i="3"/>
  <c r="H9003" i="3"/>
  <c r="H9018" i="3"/>
  <c r="H9032" i="3"/>
  <c r="H9047" i="3"/>
  <c r="H9061" i="3"/>
  <c r="H9075" i="3"/>
  <c r="H9090" i="3"/>
  <c r="H9104" i="3"/>
  <c r="H9119" i="3"/>
  <c r="H9133" i="3"/>
  <c r="H9147" i="3"/>
  <c r="H9162" i="3"/>
  <c r="H9176" i="3"/>
  <c r="H9191" i="3"/>
  <c r="H9205" i="3"/>
  <c r="H9219" i="3"/>
  <c r="H9234" i="3"/>
  <c r="H9248" i="3"/>
  <c r="H9263" i="3"/>
  <c r="H9277" i="3"/>
  <c r="H9291" i="3"/>
  <c r="H9306" i="3"/>
  <c r="H9320" i="3"/>
  <c r="H9335" i="3"/>
  <c r="H9349" i="3"/>
  <c r="H9363" i="3"/>
  <c r="H9378" i="3"/>
  <c r="H9392" i="3"/>
  <c r="H9407" i="3"/>
  <c r="H9421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7305" i="3"/>
  <c r="H7478" i="3"/>
  <c r="H7651" i="3"/>
  <c r="H7737" i="3"/>
  <c r="H7824" i="3"/>
  <c r="H7910" i="3"/>
  <c r="H7996" i="3"/>
  <c r="H8083" i="3"/>
  <c r="H8163" i="3"/>
  <c r="H8235" i="3"/>
  <c r="H8274" i="3"/>
  <c r="H8310" i="3"/>
  <c r="H8346" i="3"/>
  <c r="H8382" i="3"/>
  <c r="H8418" i="3"/>
  <c r="H8454" i="3"/>
  <c r="H8484" i="3"/>
  <c r="H8514" i="3"/>
  <c r="H8541" i="3"/>
  <c r="H8571" i="3"/>
  <c r="H8600" i="3"/>
  <c r="H8624" i="3"/>
  <c r="H8648" i="3"/>
  <c r="H8672" i="3"/>
  <c r="H8696" i="3"/>
  <c r="H8720" i="3"/>
  <c r="H8744" i="3"/>
  <c r="H8768" i="3"/>
  <c r="H8792" i="3"/>
  <c r="H8816" i="3"/>
  <c r="H8837" i="3"/>
  <c r="H8856" i="3"/>
  <c r="H8877" i="3"/>
  <c r="H8895" i="3"/>
  <c r="H8913" i="3"/>
  <c r="H8931" i="3"/>
  <c r="H8947" i="3"/>
  <c r="H8961" i="3"/>
  <c r="H8976" i="3"/>
  <c r="H8990" i="3"/>
  <c r="H9005" i="3"/>
  <c r="H9019" i="3"/>
  <c r="H9033" i="3"/>
  <c r="H9048" i="3"/>
  <c r="H9062" i="3"/>
  <c r="H9077" i="3"/>
  <c r="H9091" i="3"/>
  <c r="H9105" i="3"/>
  <c r="H9120" i="3"/>
  <c r="H9134" i="3"/>
  <c r="H9149" i="3"/>
  <c r="H9163" i="3"/>
  <c r="H9177" i="3"/>
  <c r="H9192" i="3"/>
  <c r="H9206" i="3"/>
  <c r="H9221" i="3"/>
  <c r="H9235" i="3"/>
  <c r="H9249" i="3"/>
  <c r="H9264" i="3"/>
  <c r="H9278" i="3"/>
  <c r="H9293" i="3"/>
  <c r="H9307" i="3"/>
  <c r="H9321" i="3"/>
  <c r="H9336" i="3"/>
  <c r="H9350" i="3"/>
  <c r="H9365" i="3"/>
  <c r="H9379" i="3"/>
  <c r="H9393" i="3"/>
  <c r="H9408" i="3"/>
  <c r="H9422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7320" i="3"/>
  <c r="H7492" i="3"/>
  <c r="H7658" i="3"/>
  <c r="H7744" i="3"/>
  <c r="H7831" i="3"/>
  <c r="H7917" i="3"/>
  <c r="H8004" i="3"/>
  <c r="H8090" i="3"/>
  <c r="H8169" i="3"/>
  <c r="H8238" i="3"/>
  <c r="H8276" i="3"/>
  <c r="H8312" i="3"/>
  <c r="H8348" i="3"/>
  <c r="H8384" i="3"/>
  <c r="H8420" i="3"/>
  <c r="H8456" i="3"/>
  <c r="H8487" i="3"/>
  <c r="H8516" i="3"/>
  <c r="H8544" i="3"/>
  <c r="H8574" i="3"/>
  <c r="H8601" i="3"/>
  <c r="H8625" i="3"/>
  <c r="H8649" i="3"/>
  <c r="H8673" i="3"/>
  <c r="H8697" i="3"/>
  <c r="H8721" i="3"/>
  <c r="H8745" i="3"/>
  <c r="H8769" i="3"/>
  <c r="H8793" i="3"/>
  <c r="H8817" i="3"/>
  <c r="H8838" i="3"/>
  <c r="H8859" i="3"/>
  <c r="H8879" i="3"/>
  <c r="H8897" i="3"/>
  <c r="H8915" i="3"/>
  <c r="H8933" i="3"/>
  <c r="H8948" i="3"/>
  <c r="H8963" i="3"/>
  <c r="H8977" i="3"/>
  <c r="H8991" i="3"/>
  <c r="H9006" i="3"/>
  <c r="H9020" i="3"/>
  <c r="H9035" i="3"/>
  <c r="H9049" i="3"/>
  <c r="H9063" i="3"/>
  <c r="H9078" i="3"/>
  <c r="H9092" i="3"/>
  <c r="H9107" i="3"/>
  <c r="H9121" i="3"/>
  <c r="H9135" i="3"/>
  <c r="H9150" i="3"/>
  <c r="H9164" i="3"/>
  <c r="H9179" i="3"/>
  <c r="H9193" i="3"/>
  <c r="H9207" i="3"/>
  <c r="H9222" i="3"/>
  <c r="H9236" i="3"/>
  <c r="H9251" i="3"/>
  <c r="H9265" i="3"/>
  <c r="H9279" i="3"/>
  <c r="H9294" i="3"/>
  <c r="H9308" i="3"/>
  <c r="H9323" i="3"/>
  <c r="H9337" i="3"/>
  <c r="H9351" i="3"/>
  <c r="H9366" i="3"/>
  <c r="H9380" i="3"/>
  <c r="H9395" i="3"/>
  <c r="H9409" i="3"/>
  <c r="H9423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7334" i="3"/>
  <c r="H7507" i="3"/>
  <c r="H7665" i="3"/>
  <c r="H7752" i="3"/>
  <c r="H7838" i="3"/>
  <c r="H7924" i="3"/>
  <c r="H8011" i="3"/>
  <c r="H8097" i="3"/>
  <c r="H8175" i="3"/>
  <c r="H8241" i="3"/>
  <c r="H8277" i="3"/>
  <c r="H8313" i="3"/>
  <c r="H8349" i="3"/>
  <c r="H8385" i="3"/>
  <c r="H8421" i="3"/>
  <c r="H8457" i="3"/>
  <c r="H8490" i="3"/>
  <c r="H8517" i="3"/>
  <c r="H8547" i="3"/>
  <c r="H8576" i="3"/>
  <c r="H8603" i="3"/>
  <c r="H8627" i="3"/>
  <c r="H8651" i="3"/>
  <c r="H8675" i="3"/>
  <c r="H8699" i="3"/>
  <c r="H8723" i="3"/>
  <c r="H8747" i="3"/>
  <c r="H8771" i="3"/>
  <c r="H8795" i="3"/>
  <c r="H8819" i="3"/>
  <c r="H8840" i="3"/>
  <c r="H8861" i="3"/>
  <c r="H8880" i="3"/>
  <c r="H8898" i="3"/>
  <c r="H8916" i="3"/>
  <c r="H8934" i="3"/>
  <c r="H8949" i="3"/>
  <c r="H8964" i="3"/>
  <c r="H8978" i="3"/>
  <c r="H8993" i="3"/>
  <c r="H9007" i="3"/>
  <c r="H9021" i="3"/>
  <c r="H9036" i="3"/>
  <c r="H9050" i="3"/>
  <c r="H9065" i="3"/>
  <c r="H9079" i="3"/>
  <c r="H9093" i="3"/>
  <c r="H9108" i="3"/>
  <c r="H9122" i="3"/>
  <c r="H9137" i="3"/>
  <c r="H9151" i="3"/>
  <c r="H9165" i="3"/>
  <c r="H9180" i="3"/>
  <c r="H9194" i="3"/>
  <c r="H9209" i="3"/>
  <c r="H9223" i="3"/>
  <c r="H9237" i="3"/>
  <c r="H9252" i="3"/>
  <c r="H9266" i="3"/>
  <c r="H9281" i="3"/>
  <c r="H9295" i="3"/>
  <c r="H9309" i="3"/>
  <c r="H9324" i="3"/>
  <c r="H9338" i="3"/>
  <c r="H9353" i="3"/>
  <c r="H9367" i="3"/>
  <c r="H9381" i="3"/>
  <c r="H9396" i="3"/>
  <c r="H9410" i="3"/>
  <c r="H9425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7348" i="3"/>
  <c r="H7521" i="3"/>
  <c r="H7672" i="3"/>
  <c r="H7759" i="3"/>
  <c r="H7845" i="3"/>
  <c r="H7932" i="3"/>
  <c r="H8018" i="3"/>
  <c r="H8104" i="3"/>
  <c r="H8181" i="3"/>
  <c r="H8247" i="3"/>
  <c r="H8283" i="3"/>
  <c r="H8319" i="3"/>
  <c r="H8355" i="3"/>
  <c r="H8391" i="3"/>
  <c r="H8427" i="3"/>
  <c r="H8463" i="3"/>
  <c r="H8492" i="3"/>
  <c r="H8520" i="3"/>
  <c r="H8550" i="3"/>
  <c r="H8577" i="3"/>
  <c r="H8604" i="3"/>
  <c r="H8628" i="3"/>
  <c r="H8652" i="3"/>
  <c r="H8676" i="3"/>
  <c r="H8700" i="3"/>
  <c r="H8724" i="3"/>
  <c r="H8748" i="3"/>
  <c r="H8772" i="3"/>
  <c r="H8796" i="3"/>
  <c r="H8820" i="3"/>
  <c r="H8841" i="3"/>
  <c r="H8862" i="3"/>
  <c r="H8882" i="3"/>
  <c r="H8900" i="3"/>
  <c r="H8918" i="3"/>
  <c r="H8936" i="3"/>
  <c r="H8951" i="3"/>
  <c r="H8965" i="3"/>
  <c r="H8979" i="3"/>
  <c r="H8994" i="3"/>
  <c r="H9008" i="3"/>
  <c r="H9023" i="3"/>
  <c r="H9037" i="3"/>
  <c r="H9051" i="3"/>
  <c r="H9066" i="3"/>
  <c r="H9080" i="3"/>
  <c r="H9095" i="3"/>
  <c r="H9109" i="3"/>
  <c r="H9123" i="3"/>
  <c r="H9138" i="3"/>
  <c r="H9152" i="3"/>
  <c r="H9167" i="3"/>
  <c r="H9181" i="3"/>
  <c r="H9195" i="3"/>
  <c r="H9210" i="3"/>
  <c r="H9224" i="3"/>
  <c r="H9239" i="3"/>
  <c r="H9253" i="3"/>
  <c r="H9267" i="3"/>
  <c r="H9282" i="3"/>
  <c r="H9296" i="3"/>
  <c r="H9311" i="3"/>
  <c r="H9325" i="3"/>
  <c r="H9339" i="3"/>
  <c r="H9354" i="3"/>
  <c r="H9368" i="3"/>
  <c r="H9383" i="3"/>
  <c r="H9397" i="3"/>
  <c r="H9411" i="3"/>
  <c r="H9426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C13" i="1"/>
  <c r="C11" i="1"/>
  <c r="K6" i="1"/>
  <c r="K7" i="1"/>
  <c r="K8" i="1"/>
  <c r="C12" i="1"/>
  <c r="C23" i="1"/>
  <c r="C16" i="1"/>
  <c r="H9992" i="2"/>
  <c r="H9977" i="2"/>
  <c r="H9963" i="2"/>
  <c r="H9949" i="2"/>
  <c r="H9934" i="2"/>
  <c r="H9920" i="2"/>
  <c r="H9905" i="2"/>
  <c r="H9891" i="2"/>
  <c r="H9877" i="2"/>
  <c r="H9862" i="2"/>
  <c r="H9848" i="2"/>
  <c r="H9833" i="2"/>
  <c r="H9819" i="2"/>
  <c r="H9805" i="2"/>
  <c r="H9790" i="2"/>
  <c r="H9776" i="2"/>
  <c r="H9761" i="2"/>
  <c r="H9747" i="2"/>
  <c r="H9733" i="2"/>
  <c r="H9718" i="2"/>
  <c r="H9704" i="2"/>
  <c r="H9689" i="2"/>
  <c r="H9675" i="2"/>
  <c r="H9661" i="2"/>
  <c r="H9646" i="2"/>
  <c r="H9632" i="2"/>
  <c r="H9617" i="2"/>
  <c r="H9603" i="2"/>
  <c r="H9589" i="2"/>
  <c r="H9574" i="2"/>
  <c r="H9560" i="2"/>
  <c r="H9545" i="2"/>
  <c r="H9531" i="2"/>
  <c r="H9517" i="2"/>
  <c r="H9502" i="2"/>
  <c r="H9488" i="2"/>
  <c r="H9473" i="2"/>
  <c r="H9459" i="2"/>
  <c r="H9445" i="2"/>
  <c r="H9430" i="2"/>
  <c r="H9416" i="2"/>
  <c r="H9401" i="2"/>
  <c r="H9387" i="2"/>
  <c r="H9373" i="2"/>
  <c r="H9358" i="2"/>
  <c r="H9344" i="2"/>
  <c r="H9329" i="2"/>
  <c r="H9315" i="2"/>
  <c r="H9301" i="2"/>
  <c r="H9286" i="2"/>
  <c r="H9272" i="2"/>
  <c r="H9257" i="2"/>
  <c r="H9243" i="2"/>
  <c r="H9229" i="2"/>
  <c r="H9214" i="2"/>
  <c r="H9200" i="2"/>
  <c r="H9185" i="2"/>
  <c r="H9171" i="2"/>
  <c r="H9157" i="2"/>
  <c r="H9142" i="2"/>
  <c r="H9128" i="2"/>
  <c r="H9113" i="2"/>
  <c r="H9099" i="2"/>
  <c r="H9085" i="2"/>
  <c r="H9070" i="2"/>
  <c r="H9056" i="2"/>
  <c r="H9041" i="2"/>
  <c r="H9027" i="2"/>
  <c r="H9013" i="2"/>
  <c r="H8998" i="2"/>
  <c r="H8984" i="2"/>
  <c r="H8969" i="2"/>
  <c r="H8955" i="2"/>
  <c r="H8941" i="2"/>
  <c r="H8926" i="2"/>
  <c r="H8912" i="2"/>
  <c r="H8897" i="2"/>
  <c r="H8883" i="2"/>
  <c r="H8869" i="2"/>
  <c r="H8854" i="2"/>
  <c r="H8840" i="2"/>
  <c r="H8825" i="2"/>
  <c r="H8811" i="2"/>
  <c r="H8797" i="2"/>
  <c r="H8782" i="2"/>
  <c r="H8768" i="2"/>
  <c r="H8753" i="2"/>
  <c r="H8739" i="2"/>
  <c r="H8725" i="2"/>
  <c r="H8710" i="2"/>
  <c r="H8696" i="2"/>
  <c r="H8681" i="2"/>
  <c r="H8667" i="2"/>
  <c r="H8653" i="2"/>
  <c r="H8638" i="2"/>
  <c r="H8624" i="2"/>
  <c r="H8609" i="2"/>
  <c r="H8595" i="2"/>
  <c r="H8581" i="2"/>
  <c r="H8566" i="2"/>
  <c r="H8552" i="2"/>
  <c r="H8537" i="2"/>
  <c r="H8523" i="2"/>
  <c r="H8509" i="2"/>
  <c r="H8494" i="2"/>
  <c r="H8480" i="2"/>
  <c r="H8465" i="2"/>
  <c r="H8451" i="2"/>
  <c r="H8437" i="2"/>
  <c r="H8422" i="2"/>
  <c r="H8408" i="2"/>
  <c r="H8393" i="2"/>
  <c r="H8379" i="2"/>
  <c r="H8365" i="2"/>
  <c r="H8350" i="2"/>
  <c r="H8336" i="2"/>
  <c r="H8321" i="2"/>
  <c r="H8307" i="2"/>
  <c r="H8293" i="2"/>
  <c r="H8278" i="2"/>
  <c r="H8264" i="2"/>
  <c r="H8249" i="2"/>
  <c r="H8235" i="2"/>
  <c r="H8221" i="2"/>
  <c r="H8206" i="2"/>
  <c r="H8192" i="2"/>
  <c r="H8177" i="2"/>
  <c r="H8163" i="2"/>
  <c r="H8149" i="2"/>
  <c r="H8134" i="2"/>
  <c r="H8120" i="2"/>
  <c r="H8105" i="2"/>
  <c r="H8091" i="2"/>
  <c r="H8077" i="2"/>
  <c r="H8062" i="2"/>
  <c r="H8048" i="2"/>
  <c r="H8033" i="2"/>
  <c r="H8019" i="2"/>
  <c r="H8005" i="2"/>
  <c r="H7990" i="2"/>
  <c r="H7976" i="2"/>
  <c r="H7959" i="2"/>
  <c r="H7942" i="2"/>
  <c r="H7924" i="2"/>
  <c r="H7906" i="2"/>
  <c r="H7888" i="2"/>
  <c r="H7870" i="2"/>
  <c r="H7852" i="2"/>
  <c r="H7834" i="2"/>
  <c r="H7816" i="2"/>
  <c r="H7798" i="2"/>
  <c r="H7780" i="2"/>
  <c r="H7762" i="2"/>
  <c r="H7744" i="2"/>
  <c r="H7726" i="2"/>
  <c r="H7708" i="2"/>
  <c r="H7690" i="2"/>
  <c r="H7672" i="2"/>
  <c r="H7654" i="2"/>
  <c r="H7636" i="2"/>
  <c r="H7618" i="2"/>
  <c r="H7600" i="2"/>
  <c r="H7582" i="2"/>
  <c r="H7564" i="2"/>
  <c r="H7546" i="2"/>
  <c r="H7528" i="2"/>
  <c r="H7510" i="2"/>
  <c r="H7492" i="2"/>
  <c r="H7474" i="2"/>
  <c r="H7456" i="2"/>
  <c r="H7438" i="2"/>
  <c r="H7420" i="2"/>
  <c r="H7402" i="2"/>
  <c r="H7384" i="2"/>
  <c r="H7366" i="2"/>
  <c r="H7348" i="2"/>
  <c r="H7330" i="2"/>
  <c r="H7312" i="2"/>
  <c r="H7294" i="2"/>
  <c r="H7276" i="2"/>
  <c r="H7258" i="2"/>
  <c r="H7240" i="2"/>
  <c r="H7222" i="2"/>
  <c r="H7204" i="2"/>
  <c r="H7186" i="2"/>
  <c r="H7168" i="2"/>
  <c r="H7150" i="2"/>
  <c r="H7132" i="2"/>
  <c r="H7114" i="2"/>
  <c r="H7096" i="2"/>
  <c r="H7078" i="2"/>
  <c r="H7060" i="2"/>
  <c r="H7042" i="2"/>
  <c r="H7024" i="2"/>
  <c r="H7006" i="2"/>
  <c r="H6988" i="2"/>
  <c r="H6970" i="2"/>
  <c r="H6952" i="2"/>
  <c r="H6934" i="2"/>
  <c r="H6916" i="2"/>
  <c r="H6898" i="2"/>
  <c r="H6880" i="2"/>
  <c r="H6862" i="2"/>
  <c r="H6843" i="2"/>
  <c r="H6821" i="2"/>
  <c r="H6801" i="2"/>
  <c r="H6781" i="2"/>
  <c r="H6760" i="2"/>
  <c r="H6740" i="2"/>
  <c r="H6718" i="2"/>
  <c r="H6694" i="2"/>
  <c r="H6670" i="2"/>
  <c r="H6646" i="2"/>
  <c r="H6622" i="2"/>
  <c r="H6598" i="2"/>
  <c r="H6572" i="2"/>
  <c r="H6536" i="2"/>
  <c r="H6500" i="2"/>
  <c r="H6464" i="2"/>
  <c r="H6428" i="2"/>
  <c r="H6392" i="2"/>
  <c r="H6344" i="2"/>
  <c r="H6296" i="2"/>
  <c r="H6238" i="2"/>
  <c r="H6166" i="2"/>
  <c r="H6070" i="2"/>
  <c r="H5926" i="2"/>
  <c r="H5782" i="2"/>
  <c r="C24" i="1" a="1"/>
  <c r="H10005" i="2"/>
  <c r="H9991" i="2"/>
  <c r="H9976" i="2"/>
  <c r="H9962" i="2"/>
  <c r="H9948" i="2"/>
  <c r="H9933" i="2"/>
  <c r="H9919" i="2"/>
  <c r="H9904" i="2"/>
  <c r="H9890" i="2"/>
  <c r="H9876" i="2"/>
  <c r="H9861" i="2"/>
  <c r="H9847" i="2"/>
  <c r="H9832" i="2"/>
  <c r="H9818" i="2"/>
  <c r="H9804" i="2"/>
  <c r="H9789" i="2"/>
  <c r="H9775" i="2"/>
  <c r="H9760" i="2"/>
  <c r="H9746" i="2"/>
  <c r="H9732" i="2"/>
  <c r="H9717" i="2"/>
  <c r="H9703" i="2"/>
  <c r="H9688" i="2"/>
  <c r="H9674" i="2"/>
  <c r="H9660" i="2"/>
  <c r="H9645" i="2"/>
  <c r="H9631" i="2"/>
  <c r="H9616" i="2"/>
  <c r="H9602" i="2"/>
  <c r="H9588" i="2"/>
  <c r="H9573" i="2"/>
  <c r="H9559" i="2"/>
  <c r="H9544" i="2"/>
  <c r="H9530" i="2"/>
  <c r="H9516" i="2"/>
  <c r="H9501" i="2"/>
  <c r="H9487" i="2"/>
  <c r="H9472" i="2"/>
  <c r="H9458" i="2"/>
  <c r="H9444" i="2"/>
  <c r="H9429" i="2"/>
  <c r="H9415" i="2"/>
  <c r="H9400" i="2"/>
  <c r="H9386" i="2"/>
  <c r="H9372" i="2"/>
  <c r="H9357" i="2"/>
  <c r="H9343" i="2"/>
  <c r="H9328" i="2"/>
  <c r="H9314" i="2"/>
  <c r="H9300" i="2"/>
  <c r="H9285" i="2"/>
  <c r="H9271" i="2"/>
  <c r="H9256" i="2"/>
  <c r="H9242" i="2"/>
  <c r="H9228" i="2"/>
  <c r="H9213" i="2"/>
  <c r="H9199" i="2"/>
  <c r="H9184" i="2"/>
  <c r="H9170" i="2"/>
  <c r="H9156" i="2"/>
  <c r="H9141" i="2"/>
  <c r="H9127" i="2"/>
  <c r="H9112" i="2"/>
  <c r="H9098" i="2"/>
  <c r="H9084" i="2"/>
  <c r="H9069" i="2"/>
  <c r="H9055" i="2"/>
  <c r="H9040" i="2"/>
  <c r="H9026" i="2"/>
  <c r="H9012" i="2"/>
  <c r="H8997" i="2"/>
  <c r="H8983" i="2"/>
  <c r="H8968" i="2"/>
  <c r="H8954" i="2"/>
  <c r="H8940" i="2"/>
  <c r="H8925" i="2"/>
  <c r="H8911" i="2"/>
  <c r="H8896" i="2"/>
  <c r="H8882" i="2"/>
  <c r="H8868" i="2"/>
  <c r="H8853" i="2"/>
  <c r="H8839" i="2"/>
  <c r="H8824" i="2"/>
  <c r="H8810" i="2"/>
  <c r="H8796" i="2"/>
  <c r="H8781" i="2"/>
  <c r="H8767" i="2"/>
  <c r="H8752" i="2"/>
  <c r="H8738" i="2"/>
  <c r="H8724" i="2"/>
  <c r="H8709" i="2"/>
  <c r="H8695" i="2"/>
  <c r="H8680" i="2"/>
  <c r="H8666" i="2"/>
  <c r="H8652" i="2"/>
  <c r="H8637" i="2"/>
  <c r="H8623" i="2"/>
  <c r="H8608" i="2"/>
  <c r="H8594" i="2"/>
  <c r="H8580" i="2"/>
  <c r="H8565" i="2"/>
  <c r="H8551" i="2"/>
  <c r="H8536" i="2"/>
  <c r="H8522" i="2"/>
  <c r="H8508" i="2"/>
  <c r="H8493" i="2"/>
  <c r="H8479" i="2"/>
  <c r="H8464" i="2"/>
  <c r="H8450" i="2"/>
  <c r="H8436" i="2"/>
  <c r="H8421" i="2"/>
  <c r="H8407" i="2"/>
  <c r="H8392" i="2"/>
  <c r="H8378" i="2"/>
  <c r="H8364" i="2"/>
  <c r="H8349" i="2"/>
  <c r="H8335" i="2"/>
  <c r="H8320" i="2"/>
  <c r="H8306" i="2"/>
  <c r="H8292" i="2"/>
  <c r="H8277" i="2"/>
  <c r="H8263" i="2"/>
  <c r="H8248" i="2"/>
  <c r="H8234" i="2"/>
  <c r="H8220" i="2"/>
  <c r="H8205" i="2"/>
  <c r="H8191" i="2"/>
  <c r="H8176" i="2"/>
  <c r="H8162" i="2"/>
  <c r="H8148" i="2"/>
  <c r="H8133" i="2"/>
  <c r="H8119" i="2"/>
  <c r="H8104" i="2"/>
  <c r="H8090" i="2"/>
  <c r="H8076" i="2"/>
  <c r="H8061" i="2"/>
  <c r="H8047" i="2"/>
  <c r="H8032" i="2"/>
  <c r="H8018" i="2"/>
  <c r="H8004" i="2"/>
  <c r="H7989" i="2"/>
  <c r="H7973" i="2"/>
  <c r="H7958" i="2"/>
  <c r="H7941" i="2"/>
  <c r="H7923" i="2"/>
  <c r="H7905" i="2"/>
  <c r="H7887" i="2"/>
  <c r="H7869" i="2"/>
  <c r="H7851" i="2"/>
  <c r="H7833" i="2"/>
  <c r="H7815" i="2"/>
  <c r="H7797" i="2"/>
  <c r="H7779" i="2"/>
  <c r="H7761" i="2"/>
  <c r="H7743" i="2"/>
  <c r="H7725" i="2"/>
  <c r="H7707" i="2"/>
  <c r="H7689" i="2"/>
  <c r="H7671" i="2"/>
  <c r="H7653" i="2"/>
  <c r="H7635" i="2"/>
  <c r="H7617" i="2"/>
  <c r="H7599" i="2"/>
  <c r="H7581" i="2"/>
  <c r="H7563" i="2"/>
  <c r="H7545" i="2"/>
  <c r="H7527" i="2"/>
  <c r="H7509" i="2"/>
  <c r="H7491" i="2"/>
  <c r="H7473" i="2"/>
  <c r="H7455" i="2"/>
  <c r="H7437" i="2"/>
  <c r="H7419" i="2"/>
  <c r="H7401" i="2"/>
  <c r="H7383" i="2"/>
  <c r="H7365" i="2"/>
  <c r="H7347" i="2"/>
  <c r="H7329" i="2"/>
  <c r="H7311" i="2"/>
  <c r="H7293" i="2"/>
  <c r="H7275" i="2"/>
  <c r="H7257" i="2"/>
  <c r="H7239" i="2"/>
  <c r="H7221" i="2"/>
  <c r="H7203" i="2"/>
  <c r="H7185" i="2"/>
  <c r="H7167" i="2"/>
  <c r="H7149" i="2"/>
  <c r="H7131" i="2"/>
  <c r="H7113" i="2"/>
  <c r="H7095" i="2"/>
  <c r="H7077" i="2"/>
  <c r="H7059" i="2"/>
  <c r="H7041" i="2"/>
  <c r="H7023" i="2"/>
  <c r="H7005" i="2"/>
  <c r="H6987" i="2"/>
  <c r="H6969" i="2"/>
  <c r="H6951" i="2"/>
  <c r="H6933" i="2"/>
  <c r="H6915" i="2"/>
  <c r="H6897" i="2"/>
  <c r="H6879" i="2"/>
  <c r="H6861" i="2"/>
  <c r="H6841" i="2"/>
  <c r="H6820" i="2"/>
  <c r="H6800" i="2"/>
  <c r="H6778" i="2"/>
  <c r="H6759" i="2"/>
  <c r="H6737" i="2"/>
  <c r="H6717" i="2"/>
  <c r="H6693" i="2"/>
  <c r="H6669" i="2"/>
  <c r="H6645" i="2"/>
  <c r="H6621" i="2"/>
  <c r="H6597" i="2"/>
  <c r="H6568" i="2"/>
  <c r="H6532" i="2"/>
  <c r="H6496" i="2"/>
  <c r="H6460" i="2"/>
  <c r="H6424" i="2"/>
  <c r="H6388" i="2"/>
  <c r="H6340" i="2"/>
  <c r="H6292" i="2"/>
  <c r="H6232" i="2"/>
  <c r="H6160" i="2"/>
  <c r="H6058" i="2"/>
  <c r="H5914" i="2"/>
  <c r="H5770" i="2"/>
  <c r="H10004" i="2"/>
  <c r="H9989" i="2"/>
  <c r="H9975" i="2"/>
  <c r="H9961" i="2"/>
  <c r="H9946" i="2"/>
  <c r="H9932" i="2"/>
  <c r="H9917" i="2"/>
  <c r="H9903" i="2"/>
  <c r="H9889" i="2"/>
  <c r="H9874" i="2"/>
  <c r="H9860" i="2"/>
  <c r="H9845" i="2"/>
  <c r="H9831" i="2"/>
  <c r="H9817" i="2"/>
  <c r="H9802" i="2"/>
  <c r="H9788" i="2"/>
  <c r="H9773" i="2"/>
  <c r="H9759" i="2"/>
  <c r="H9745" i="2"/>
  <c r="H9730" i="2"/>
  <c r="H9716" i="2"/>
  <c r="H9701" i="2"/>
  <c r="H9687" i="2"/>
  <c r="H9673" i="2"/>
  <c r="H9658" i="2"/>
  <c r="H9644" i="2"/>
  <c r="H9629" i="2"/>
  <c r="H9615" i="2"/>
  <c r="H9601" i="2"/>
  <c r="H9586" i="2"/>
  <c r="H9572" i="2"/>
  <c r="H9557" i="2"/>
  <c r="H9543" i="2"/>
  <c r="H9529" i="2"/>
  <c r="H9514" i="2"/>
  <c r="H9500" i="2"/>
  <c r="H9485" i="2"/>
  <c r="H9471" i="2"/>
  <c r="H9457" i="2"/>
  <c r="H9442" i="2"/>
  <c r="H9428" i="2"/>
  <c r="H9413" i="2"/>
  <c r="H9399" i="2"/>
  <c r="H9385" i="2"/>
  <c r="H9370" i="2"/>
  <c r="H9356" i="2"/>
  <c r="H9341" i="2"/>
  <c r="H9327" i="2"/>
  <c r="H9313" i="2"/>
  <c r="H9298" i="2"/>
  <c r="H9284" i="2"/>
  <c r="H9269" i="2"/>
  <c r="H9255" i="2"/>
  <c r="H9241" i="2"/>
  <c r="H9226" i="2"/>
  <c r="H9212" i="2"/>
  <c r="H9197" i="2"/>
  <c r="H9183" i="2"/>
  <c r="H9169" i="2"/>
  <c r="H9154" i="2"/>
  <c r="H9140" i="2"/>
  <c r="H9125" i="2"/>
  <c r="H9111" i="2"/>
  <c r="H9097" i="2"/>
  <c r="H9082" i="2"/>
  <c r="H9068" i="2"/>
  <c r="H9053" i="2"/>
  <c r="H9039" i="2"/>
  <c r="H9025" i="2"/>
  <c r="H9010" i="2"/>
  <c r="H8996" i="2"/>
  <c r="H8981" i="2"/>
  <c r="H8967" i="2"/>
  <c r="H8953" i="2"/>
  <c r="H8938" i="2"/>
  <c r="H8924" i="2"/>
  <c r="H8909" i="2"/>
  <c r="H8895" i="2"/>
  <c r="H8881" i="2"/>
  <c r="H8866" i="2"/>
  <c r="H8852" i="2"/>
  <c r="H8837" i="2"/>
  <c r="H8823" i="2"/>
  <c r="H8809" i="2"/>
  <c r="H8794" i="2"/>
  <c r="H8780" i="2"/>
  <c r="H8765" i="2"/>
  <c r="H8751" i="2"/>
  <c r="H8737" i="2"/>
  <c r="H8722" i="2"/>
  <c r="H8708" i="2"/>
  <c r="H8693" i="2"/>
  <c r="H8679" i="2"/>
  <c r="H8665" i="2"/>
  <c r="H8650" i="2"/>
  <c r="H8636" i="2"/>
  <c r="H8621" i="2"/>
  <c r="H8607" i="2"/>
  <c r="H8593" i="2"/>
  <c r="H8578" i="2"/>
  <c r="H8564" i="2"/>
  <c r="H8549" i="2"/>
  <c r="H8535" i="2"/>
  <c r="H8521" i="2"/>
  <c r="H8506" i="2"/>
  <c r="H8492" i="2"/>
  <c r="H8477" i="2"/>
  <c r="H8463" i="2"/>
  <c r="H8449" i="2"/>
  <c r="H8434" i="2"/>
  <c r="H8420" i="2"/>
  <c r="H8405" i="2"/>
  <c r="H8391" i="2"/>
  <c r="H8377" i="2"/>
  <c r="H8362" i="2"/>
  <c r="H8348" i="2"/>
  <c r="H8333" i="2"/>
  <c r="H8319" i="2"/>
  <c r="H8305" i="2"/>
  <c r="H8290" i="2"/>
  <c r="H8276" i="2"/>
  <c r="H8261" i="2"/>
  <c r="H8247" i="2"/>
  <c r="H8233" i="2"/>
  <c r="H8218" i="2"/>
  <c r="H8204" i="2"/>
  <c r="H8189" i="2"/>
  <c r="H8175" i="2"/>
  <c r="H8161" i="2"/>
  <c r="H8146" i="2"/>
  <c r="H8132" i="2"/>
  <c r="H8117" i="2"/>
  <c r="H8103" i="2"/>
  <c r="H8089" i="2"/>
  <c r="H8074" i="2"/>
  <c r="H8060" i="2"/>
  <c r="H8045" i="2"/>
  <c r="H8031" i="2"/>
  <c r="H8017" i="2"/>
  <c r="H8002" i="2"/>
  <c r="H7988" i="2"/>
  <c r="H7972" i="2"/>
  <c r="H7957" i="2"/>
  <c r="H7940" i="2"/>
  <c r="H7922" i="2"/>
  <c r="H7904" i="2"/>
  <c r="H7886" i="2"/>
  <c r="H7868" i="2"/>
  <c r="H7850" i="2"/>
  <c r="H7832" i="2"/>
  <c r="H7814" i="2"/>
  <c r="H7796" i="2"/>
  <c r="H7778" i="2"/>
  <c r="H7760" i="2"/>
  <c r="H7742" i="2"/>
  <c r="H7724" i="2"/>
  <c r="H7706" i="2"/>
  <c r="H7688" i="2"/>
  <c r="H7670" i="2"/>
  <c r="H7652" i="2"/>
  <c r="H7634" i="2"/>
  <c r="H7616" i="2"/>
  <c r="H7598" i="2"/>
  <c r="H7580" i="2"/>
  <c r="H7562" i="2"/>
  <c r="H7544" i="2"/>
  <c r="H7526" i="2"/>
  <c r="H7508" i="2"/>
  <c r="H7490" i="2"/>
  <c r="H7472" i="2"/>
  <c r="H7454" i="2"/>
  <c r="H7436" i="2"/>
  <c r="H7418" i="2"/>
  <c r="H7400" i="2"/>
  <c r="H7382" i="2"/>
  <c r="H7364" i="2"/>
  <c r="H7346" i="2"/>
  <c r="H7328" i="2"/>
  <c r="H7310" i="2"/>
  <c r="H7292" i="2"/>
  <c r="H7274" i="2"/>
  <c r="H7256" i="2"/>
  <c r="H7238" i="2"/>
  <c r="H7220" i="2"/>
  <c r="H7202" i="2"/>
  <c r="H7184" i="2"/>
  <c r="H7166" i="2"/>
  <c r="H7148" i="2"/>
  <c r="H7130" i="2"/>
  <c r="H7112" i="2"/>
  <c r="H7094" i="2"/>
  <c r="H7076" i="2"/>
  <c r="H7058" i="2"/>
  <c r="H7040" i="2"/>
  <c r="H7022" i="2"/>
  <c r="H7004" i="2"/>
  <c r="H6986" i="2"/>
  <c r="H6968" i="2"/>
  <c r="H6950" i="2"/>
  <c r="H6932" i="2"/>
  <c r="H6914" i="2"/>
  <c r="H6896" i="2"/>
  <c r="H6878" i="2"/>
  <c r="H6860" i="2"/>
  <c r="H6838" i="2"/>
  <c r="H6819" i="2"/>
  <c r="H6797" i="2"/>
  <c r="H6777" i="2"/>
  <c r="H6757" i="2"/>
  <c r="H6736" i="2"/>
  <c r="H6716" i="2"/>
  <c r="H6692" i="2"/>
  <c r="H6668" i="2"/>
  <c r="H6644" i="2"/>
  <c r="H6620" i="2"/>
  <c r="H6596" i="2"/>
  <c r="H6567" i="2"/>
  <c r="H6531" i="2"/>
  <c r="H6495" i="2"/>
  <c r="H6459" i="2"/>
  <c r="H6423" i="2"/>
  <c r="H6382" i="2"/>
  <c r="H6334" i="2"/>
  <c r="H6286" i="2"/>
  <c r="H6226" i="2"/>
  <c r="H6154" i="2"/>
  <c r="H6046" i="2"/>
  <c r="H5902" i="2"/>
  <c r="H5758" i="2"/>
  <c r="H10003" i="2"/>
  <c r="H9988" i="2"/>
  <c r="H9974" i="2"/>
  <c r="H9960" i="2"/>
  <c r="H9945" i="2"/>
  <c r="H9931" i="2"/>
  <c r="H9916" i="2"/>
  <c r="H9902" i="2"/>
  <c r="H9888" i="2"/>
  <c r="H9873" i="2"/>
  <c r="H9859" i="2"/>
  <c r="H9844" i="2"/>
  <c r="H9830" i="2"/>
  <c r="H9816" i="2"/>
  <c r="H9801" i="2"/>
  <c r="H9787" i="2"/>
  <c r="H9772" i="2"/>
  <c r="H9758" i="2"/>
  <c r="H9744" i="2"/>
  <c r="H9729" i="2"/>
  <c r="H9715" i="2"/>
  <c r="H9700" i="2"/>
  <c r="H9686" i="2"/>
  <c r="H9672" i="2"/>
  <c r="H9657" i="2"/>
  <c r="H9643" i="2"/>
  <c r="H9628" i="2"/>
  <c r="H9614" i="2"/>
  <c r="H9600" i="2"/>
  <c r="H9585" i="2"/>
  <c r="H9571" i="2"/>
  <c r="H9556" i="2"/>
  <c r="H9542" i="2"/>
  <c r="H9528" i="2"/>
  <c r="H9513" i="2"/>
  <c r="H9499" i="2"/>
  <c r="H9484" i="2"/>
  <c r="H9470" i="2"/>
  <c r="H9456" i="2"/>
  <c r="H9441" i="2"/>
  <c r="H9427" i="2"/>
  <c r="H9412" i="2"/>
  <c r="H9398" i="2"/>
  <c r="H9384" i="2"/>
  <c r="H9369" i="2"/>
  <c r="H9355" i="2"/>
  <c r="H9340" i="2"/>
  <c r="H9326" i="2"/>
  <c r="H9312" i="2"/>
  <c r="H9297" i="2"/>
  <c r="H9283" i="2"/>
  <c r="H9268" i="2"/>
  <c r="H9254" i="2"/>
  <c r="H9240" i="2"/>
  <c r="H9225" i="2"/>
  <c r="H9211" i="2"/>
  <c r="H9196" i="2"/>
  <c r="H9182" i="2"/>
  <c r="H9168" i="2"/>
  <c r="H9153" i="2"/>
  <c r="H9139" i="2"/>
  <c r="H9124" i="2"/>
  <c r="H9110" i="2"/>
  <c r="H9096" i="2"/>
  <c r="H9081" i="2"/>
  <c r="H9067" i="2"/>
  <c r="H9052" i="2"/>
  <c r="H9038" i="2"/>
  <c r="H9024" i="2"/>
  <c r="H9009" i="2"/>
  <c r="H8995" i="2"/>
  <c r="H8980" i="2"/>
  <c r="H8966" i="2"/>
  <c r="H8952" i="2"/>
  <c r="H8937" i="2"/>
  <c r="H8923" i="2"/>
  <c r="H8908" i="2"/>
  <c r="H8894" i="2"/>
  <c r="H8880" i="2"/>
  <c r="H8865" i="2"/>
  <c r="H8851" i="2"/>
  <c r="H8836" i="2"/>
  <c r="H8822" i="2"/>
  <c r="H8808" i="2"/>
  <c r="H8793" i="2"/>
  <c r="H8779" i="2"/>
  <c r="H8764" i="2"/>
  <c r="H8750" i="2"/>
  <c r="H8736" i="2"/>
  <c r="H8721" i="2"/>
  <c r="H8707" i="2"/>
  <c r="H8692" i="2"/>
  <c r="H8678" i="2"/>
  <c r="H8664" i="2"/>
  <c r="H8649" i="2"/>
  <c r="H8635" i="2"/>
  <c r="H8620" i="2"/>
  <c r="H8606" i="2"/>
  <c r="H8592" i="2"/>
  <c r="H8577" i="2"/>
  <c r="H8563" i="2"/>
  <c r="H8548" i="2"/>
  <c r="H8534" i="2"/>
  <c r="H8520" i="2"/>
  <c r="H8505" i="2"/>
  <c r="H8491" i="2"/>
  <c r="H8476" i="2"/>
  <c r="H8462" i="2"/>
  <c r="H8448" i="2"/>
  <c r="H8433" i="2"/>
  <c r="H8419" i="2"/>
  <c r="H8404" i="2"/>
  <c r="H8390" i="2"/>
  <c r="H8376" i="2"/>
  <c r="H8361" i="2"/>
  <c r="H8347" i="2"/>
  <c r="H8332" i="2"/>
  <c r="H8318" i="2"/>
  <c r="H8304" i="2"/>
  <c r="H8289" i="2"/>
  <c r="H8275" i="2"/>
  <c r="H8260" i="2"/>
  <c r="H8246" i="2"/>
  <c r="H8232" i="2"/>
  <c r="H8217" i="2"/>
  <c r="H8203" i="2"/>
  <c r="H8188" i="2"/>
  <c r="H8174" i="2"/>
  <c r="H8160" i="2"/>
  <c r="H8145" i="2"/>
  <c r="H8131" i="2"/>
  <c r="H8116" i="2"/>
  <c r="H8102" i="2"/>
  <c r="H8088" i="2"/>
  <c r="H8073" i="2"/>
  <c r="H8059" i="2"/>
  <c r="H8044" i="2"/>
  <c r="H8030" i="2"/>
  <c r="H8016" i="2"/>
  <c r="H8001" i="2"/>
  <c r="H7987" i="2"/>
  <c r="H7971" i="2"/>
  <c r="H7956" i="2"/>
  <c r="H7937" i="2"/>
  <c r="H7921" i="2"/>
  <c r="H7901" i="2"/>
  <c r="H7885" i="2"/>
  <c r="H7865" i="2"/>
  <c r="H7849" i="2"/>
  <c r="H7829" i="2"/>
  <c r="H7813" i="2"/>
  <c r="H7793" i="2"/>
  <c r="H7777" i="2"/>
  <c r="H7757" i="2"/>
  <c r="H7741" i="2"/>
  <c r="H7721" i="2"/>
  <c r="H7705" i="2"/>
  <c r="H7685" i="2"/>
  <c r="H7669" i="2"/>
  <c r="H7649" i="2"/>
  <c r="H7633" i="2"/>
  <c r="H7613" i="2"/>
  <c r="H7597" i="2"/>
  <c r="H7577" i="2"/>
  <c r="H7561" i="2"/>
  <c r="H7541" i="2"/>
  <c r="H7525" i="2"/>
  <c r="H7505" i="2"/>
  <c r="H7489" i="2"/>
  <c r="H7469" i="2"/>
  <c r="H7453" i="2"/>
  <c r="H7433" i="2"/>
  <c r="H7417" i="2"/>
  <c r="H7397" i="2"/>
  <c r="H7381" i="2"/>
  <c r="H7361" i="2"/>
  <c r="H7345" i="2"/>
  <c r="H7325" i="2"/>
  <c r="H7309" i="2"/>
  <c r="H7289" i="2"/>
  <c r="H7273" i="2"/>
  <c r="H7253" i="2"/>
  <c r="H7237" i="2"/>
  <c r="H7217" i="2"/>
  <c r="H7201" i="2"/>
  <c r="H7181" i="2"/>
  <c r="H7165" i="2"/>
  <c r="H7145" i="2"/>
  <c r="H7129" i="2"/>
  <c r="H7109" i="2"/>
  <c r="H7093" i="2"/>
  <c r="H7073" i="2"/>
  <c r="H7057" i="2"/>
  <c r="H7037" i="2"/>
  <c r="H7021" i="2"/>
  <c r="H7001" i="2"/>
  <c r="H6985" i="2"/>
  <c r="H6965" i="2"/>
  <c r="H6949" i="2"/>
  <c r="H6929" i="2"/>
  <c r="H6913" i="2"/>
  <c r="H6893" i="2"/>
  <c r="H6877" i="2"/>
  <c r="H6857" i="2"/>
  <c r="H6837" i="2"/>
  <c r="H6817" i="2"/>
  <c r="H6796" i="2"/>
  <c r="H6776" i="2"/>
  <c r="H6754" i="2"/>
  <c r="H6735" i="2"/>
  <c r="H6713" i="2"/>
  <c r="H6689" i="2"/>
  <c r="H6665" i="2"/>
  <c r="H6641" i="2"/>
  <c r="H6617" i="2"/>
  <c r="H6593" i="2"/>
  <c r="H6562" i="2"/>
  <c r="H6526" i="2"/>
  <c r="H6490" i="2"/>
  <c r="H6454" i="2"/>
  <c r="H6418" i="2"/>
  <c r="H6380" i="2"/>
  <c r="H6332" i="2"/>
  <c r="H6284" i="2"/>
  <c r="H6220" i="2"/>
  <c r="H6148" i="2"/>
  <c r="H6034" i="2"/>
  <c r="H5890" i="2"/>
  <c r="C22" i="1" a="1"/>
  <c r="H6" i="2"/>
  <c r="C17" i="1" s="1" a="1"/>
  <c r="C17" i="1" s="1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459" i="2"/>
  <c r="H603" i="2"/>
  <c r="H669" i="2"/>
  <c r="H717" i="2"/>
  <c r="H765" i="2"/>
  <c r="H813" i="2"/>
  <c r="H861" i="2"/>
  <c r="H909" i="2"/>
  <c r="H957" i="2"/>
  <c r="H1005" i="2"/>
  <c r="H1053" i="2"/>
  <c r="H1101" i="2"/>
  <c r="H1149" i="2"/>
  <c r="H1197" i="2"/>
  <c r="H1245" i="2"/>
  <c r="H1287" i="2"/>
  <c r="H1323" i="2"/>
  <c r="H1359" i="2"/>
  <c r="H1389" i="2"/>
  <c r="H1419" i="2"/>
  <c r="H1448" i="2"/>
  <c r="H1478" i="2"/>
  <c r="H1505" i="2"/>
  <c r="H1529" i="2"/>
  <c r="H1553" i="2"/>
  <c r="H1575" i="2"/>
  <c r="H1597" i="2"/>
  <c r="H1616" i="2"/>
  <c r="H1637" i="2"/>
  <c r="H1658" i="2"/>
  <c r="H1677" i="2"/>
  <c r="H1699" i="2"/>
  <c r="H1719" i="2"/>
  <c r="H1741" i="2"/>
  <c r="H1760" i="2"/>
  <c r="H1781" i="2"/>
  <c r="H1802" i="2"/>
  <c r="H1821" i="2"/>
  <c r="H1843" i="2"/>
  <c r="H1863" i="2"/>
  <c r="H1885" i="2"/>
  <c r="H1904" i="2"/>
  <c r="H1925" i="2"/>
  <c r="H1946" i="2"/>
  <c r="H1965" i="2"/>
  <c r="H1987" i="2"/>
  <c r="H2007" i="2"/>
  <c r="H2029" i="2"/>
  <c r="H2048" i="2"/>
  <c r="H2069" i="2"/>
  <c r="H2090" i="2"/>
  <c r="H2109" i="2"/>
  <c r="H2131" i="2"/>
  <c r="H2151" i="2"/>
  <c r="H2173" i="2"/>
  <c r="H2191" i="2"/>
  <c r="H2206" i="2"/>
  <c r="H2223" i="2"/>
  <c r="H2239" i="2"/>
  <c r="H2254" i="2"/>
  <c r="H2270" i="2"/>
  <c r="H2284" i="2"/>
  <c r="H2299" i="2"/>
  <c r="H2313" i="2"/>
  <c r="H2327" i="2"/>
  <c r="H2342" i="2"/>
  <c r="H2356" i="2"/>
  <c r="H2371" i="2"/>
  <c r="H2385" i="2"/>
  <c r="H2399" i="2"/>
  <c r="H2414" i="2"/>
  <c r="H2428" i="2"/>
  <c r="H2443" i="2"/>
  <c r="H2457" i="2"/>
  <c r="H2471" i="2"/>
  <c r="H2486" i="2"/>
  <c r="H2500" i="2"/>
  <c r="H2515" i="2"/>
  <c r="H2529" i="2"/>
  <c r="H2543" i="2"/>
  <c r="H2558" i="2"/>
  <c r="H2572" i="2"/>
  <c r="H2587" i="2"/>
  <c r="H2601" i="2"/>
  <c r="H2615" i="2"/>
  <c r="H2630" i="2"/>
  <c r="H2644" i="2"/>
  <c r="H2659" i="2"/>
  <c r="H2673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471" i="2"/>
  <c r="H615" i="2"/>
  <c r="H675" i="2"/>
  <c r="H723" i="2"/>
  <c r="H771" i="2"/>
  <c r="H819" i="2"/>
  <c r="H867" i="2"/>
  <c r="H915" i="2"/>
  <c r="H963" i="2"/>
  <c r="H1011" i="2"/>
  <c r="H1059" i="2"/>
  <c r="H1107" i="2"/>
  <c r="H1155" i="2"/>
  <c r="H1203" i="2"/>
  <c r="H1251" i="2"/>
  <c r="H1289" i="2"/>
  <c r="H1325" i="2"/>
  <c r="H1361" i="2"/>
  <c r="H1394" i="2"/>
  <c r="H1421" i="2"/>
  <c r="H1449" i="2"/>
  <c r="H1479" i="2"/>
  <c r="H1507" i="2"/>
  <c r="H1531" i="2"/>
  <c r="H1555" i="2"/>
  <c r="H1577" i="2"/>
  <c r="H1598" i="2"/>
  <c r="H1617" i="2"/>
  <c r="H1639" i="2"/>
  <c r="H1659" i="2"/>
  <c r="H1681" i="2"/>
  <c r="H1700" i="2"/>
  <c r="H1721" i="2"/>
  <c r="H1742" i="2"/>
  <c r="H1761" i="2"/>
  <c r="H1783" i="2"/>
  <c r="H1803" i="2"/>
  <c r="H1825" i="2"/>
  <c r="H1844" i="2"/>
  <c r="H1865" i="2"/>
  <c r="H1886" i="2"/>
  <c r="H1905" i="2"/>
  <c r="H1927" i="2"/>
  <c r="H1947" i="2"/>
  <c r="H1969" i="2"/>
  <c r="H1988" i="2"/>
  <c r="H2009" i="2"/>
  <c r="H2030" i="2"/>
  <c r="H2049" i="2"/>
  <c r="H2071" i="2"/>
  <c r="H2091" i="2"/>
  <c r="H2113" i="2"/>
  <c r="H2132" i="2"/>
  <c r="H2153" i="2"/>
  <c r="H2174" i="2"/>
  <c r="H2192" i="2"/>
  <c r="H2209" i="2"/>
  <c r="H2224" i="2"/>
  <c r="H2240" i="2"/>
  <c r="H2257" i="2"/>
  <c r="H2271" i="2"/>
  <c r="H2285" i="2"/>
  <c r="H2300" i="2"/>
  <c r="H2314" i="2"/>
  <c r="H2329" i="2"/>
  <c r="H2343" i="2"/>
  <c r="H2357" i="2"/>
  <c r="H2372" i="2"/>
  <c r="H2386" i="2"/>
  <c r="H2401" i="2"/>
  <c r="H2415" i="2"/>
  <c r="H2429" i="2"/>
  <c r="H2444" i="2"/>
  <c r="H2458" i="2"/>
  <c r="H2473" i="2"/>
  <c r="H2487" i="2"/>
  <c r="H2501" i="2"/>
  <c r="H2516" i="2"/>
  <c r="H2530" i="2"/>
  <c r="H2545" i="2"/>
  <c r="H2559" i="2"/>
  <c r="H2573" i="2"/>
  <c r="H2588" i="2"/>
  <c r="H2602" i="2"/>
  <c r="H2617" i="2"/>
  <c r="H2631" i="2"/>
  <c r="H2645" i="2"/>
  <c r="H2660" i="2"/>
  <c r="H2674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83" i="2"/>
  <c r="H627" i="2"/>
  <c r="H680" i="2"/>
  <c r="H728" i="2"/>
  <c r="H776" i="2"/>
  <c r="H824" i="2"/>
  <c r="H872" i="2"/>
  <c r="H920" i="2"/>
  <c r="H968" i="2"/>
  <c r="H1016" i="2"/>
  <c r="H1064" i="2"/>
  <c r="H1112" i="2"/>
  <c r="H1160" i="2"/>
  <c r="H1208" i="2"/>
  <c r="H1256" i="2"/>
  <c r="H1292" i="2"/>
  <c r="H1328" i="2"/>
  <c r="H1364" i="2"/>
  <c r="H1395" i="2"/>
  <c r="H1424" i="2"/>
  <c r="H1454" i="2"/>
  <c r="H1481" i="2"/>
  <c r="H1508" i="2"/>
  <c r="H1532" i="2"/>
  <c r="H1556" i="2"/>
  <c r="H1579" i="2"/>
  <c r="H1599" i="2"/>
  <c r="H1621" i="2"/>
  <c r="H1640" i="2"/>
  <c r="H1661" i="2"/>
  <c r="H1682" i="2"/>
  <c r="H1701" i="2"/>
  <c r="H1723" i="2"/>
  <c r="H1743" i="2"/>
  <c r="H1765" i="2"/>
  <c r="H1784" i="2"/>
  <c r="H1805" i="2"/>
  <c r="H1826" i="2"/>
  <c r="H1845" i="2"/>
  <c r="H1867" i="2"/>
  <c r="H1887" i="2"/>
  <c r="H1909" i="2"/>
  <c r="H1928" i="2"/>
  <c r="H1949" i="2"/>
  <c r="H1970" i="2"/>
  <c r="H1989" i="2"/>
  <c r="H2011" i="2"/>
  <c r="H2031" i="2"/>
  <c r="H2053" i="2"/>
  <c r="H2072" i="2"/>
  <c r="H2093" i="2"/>
  <c r="H2114" i="2"/>
  <c r="H2133" i="2"/>
  <c r="H2155" i="2"/>
  <c r="H2175" i="2"/>
  <c r="H2193" i="2"/>
  <c r="H2210" i="2"/>
  <c r="H2225" i="2"/>
  <c r="H2241" i="2"/>
  <c r="H2258" i="2"/>
  <c r="H2272" i="2"/>
  <c r="H2287" i="2"/>
  <c r="H2301" i="2"/>
  <c r="H2315" i="2"/>
  <c r="H2330" i="2"/>
  <c r="H2344" i="2"/>
  <c r="H351" i="2"/>
  <c r="H495" i="2"/>
  <c r="H633" i="2"/>
  <c r="H681" i="2"/>
  <c r="H729" i="2"/>
  <c r="H777" i="2"/>
  <c r="H825" i="2"/>
  <c r="H873" i="2"/>
  <c r="H921" i="2"/>
  <c r="H969" i="2"/>
  <c r="H1017" i="2"/>
  <c r="H1065" i="2"/>
  <c r="H1113" i="2"/>
  <c r="H1161" i="2"/>
  <c r="H1209" i="2"/>
  <c r="H1257" i="2"/>
  <c r="H1293" i="2"/>
  <c r="H1329" i="2"/>
  <c r="H1365" i="2"/>
  <c r="H1397" i="2"/>
  <c r="H1425" i="2"/>
  <c r="H1455" i="2"/>
  <c r="H1484" i="2"/>
  <c r="H1509" i="2"/>
  <c r="H1533" i="2"/>
  <c r="H1557" i="2"/>
  <c r="H1580" i="2"/>
  <c r="H1601" i="2"/>
  <c r="H1622" i="2"/>
  <c r="H1641" i="2"/>
  <c r="H1663" i="2"/>
  <c r="H1683" i="2"/>
  <c r="H1705" i="2"/>
  <c r="H1724" i="2"/>
  <c r="H1745" i="2"/>
  <c r="H1766" i="2"/>
  <c r="H1785" i="2"/>
  <c r="H1807" i="2"/>
  <c r="H1827" i="2"/>
  <c r="H1849" i="2"/>
  <c r="H1868" i="2"/>
  <c r="H1889" i="2"/>
  <c r="H1910" i="2"/>
  <c r="H1929" i="2"/>
  <c r="H1951" i="2"/>
  <c r="H1971" i="2"/>
  <c r="H1993" i="2"/>
  <c r="H2012" i="2"/>
  <c r="H2033" i="2"/>
  <c r="H2054" i="2"/>
  <c r="H2073" i="2"/>
  <c r="H2095" i="2"/>
  <c r="H2115" i="2"/>
  <c r="H2137" i="2"/>
  <c r="H363" i="2"/>
  <c r="H507" i="2"/>
  <c r="H639" i="2"/>
  <c r="H687" i="2"/>
  <c r="H735" i="2"/>
  <c r="H783" i="2"/>
  <c r="H831" i="2"/>
  <c r="H879" i="2"/>
  <c r="H927" i="2"/>
  <c r="H975" i="2"/>
  <c r="H1023" i="2"/>
  <c r="H1071" i="2"/>
  <c r="H1119" i="2"/>
  <c r="H1167" i="2"/>
  <c r="H1215" i="2"/>
  <c r="H1263" i="2"/>
  <c r="H1299" i="2"/>
  <c r="H1335" i="2"/>
  <c r="H1371" i="2"/>
  <c r="H1400" i="2"/>
  <c r="H1430" i="2"/>
  <c r="H1457" i="2"/>
  <c r="H1485" i="2"/>
  <c r="H1514" i="2"/>
  <c r="H1538" i="2"/>
  <c r="H1562" i="2"/>
  <c r="H1581" i="2"/>
  <c r="H1603" i="2"/>
  <c r="H1623" i="2"/>
  <c r="H1645" i="2"/>
  <c r="H1664" i="2"/>
  <c r="H1685" i="2"/>
  <c r="H1706" i="2"/>
  <c r="H1725" i="2"/>
  <c r="H1747" i="2"/>
  <c r="H1767" i="2"/>
  <c r="H1789" i="2"/>
  <c r="H1808" i="2"/>
  <c r="H1829" i="2"/>
  <c r="H1850" i="2"/>
  <c r="H1869" i="2"/>
  <c r="H1891" i="2"/>
  <c r="H1911" i="2"/>
  <c r="H1933" i="2"/>
  <c r="H1952" i="2"/>
  <c r="H1973" i="2"/>
  <c r="H1994" i="2"/>
  <c r="H2013" i="2"/>
  <c r="H2035" i="2"/>
  <c r="H2055" i="2"/>
  <c r="H2077" i="2"/>
  <c r="H2096" i="2"/>
  <c r="H2117" i="2"/>
  <c r="H2138" i="2"/>
  <c r="H2157" i="2"/>
  <c r="H2179" i="2"/>
  <c r="H2197" i="2"/>
  <c r="H2212" i="2"/>
  <c r="H2228" i="2"/>
  <c r="H2245" i="2"/>
  <c r="H2260" i="2"/>
  <c r="H2275" i="2"/>
  <c r="H2289" i="2"/>
  <c r="H2303" i="2"/>
  <c r="H2318" i="2"/>
  <c r="H2332" i="2"/>
  <c r="H2347" i="2"/>
  <c r="H2361" i="2"/>
  <c r="H2375" i="2"/>
  <c r="H2390" i="2"/>
  <c r="H2404" i="2"/>
  <c r="H2419" i="2"/>
  <c r="H2433" i="2"/>
  <c r="H2447" i="2"/>
  <c r="H2462" i="2"/>
  <c r="H2476" i="2"/>
  <c r="H2491" i="2"/>
  <c r="H2505" i="2"/>
  <c r="H2519" i="2"/>
  <c r="H2534" i="2"/>
  <c r="H2548" i="2"/>
  <c r="H2563" i="2"/>
  <c r="H2577" i="2"/>
  <c r="H2591" i="2"/>
  <c r="H2606" i="2"/>
  <c r="H2620" i="2"/>
  <c r="H2635" i="2"/>
  <c r="H2649" i="2"/>
  <c r="H2663" i="2"/>
  <c r="H2678" i="2"/>
  <c r="H2691" i="2"/>
  <c r="H2703" i="2"/>
  <c r="H2715" i="2"/>
  <c r="H2727" i="2"/>
  <c r="H2739" i="2"/>
  <c r="H2751" i="2"/>
  <c r="H2763" i="2"/>
  <c r="H2775" i="2"/>
  <c r="H375" i="2"/>
  <c r="H519" i="2"/>
  <c r="H644" i="2"/>
  <c r="H692" i="2"/>
  <c r="H740" i="2"/>
  <c r="H788" i="2"/>
  <c r="H836" i="2"/>
  <c r="H884" i="2"/>
  <c r="H932" i="2"/>
  <c r="H980" i="2"/>
  <c r="H1028" i="2"/>
  <c r="H1076" i="2"/>
  <c r="H1124" i="2"/>
  <c r="H1172" i="2"/>
  <c r="H1220" i="2"/>
  <c r="H1265" i="2"/>
  <c r="H1301" i="2"/>
  <c r="H1337" i="2"/>
  <c r="H1373" i="2"/>
  <c r="H1401" i="2"/>
  <c r="H1431" i="2"/>
  <c r="H1460" i="2"/>
  <c r="H1490" i="2"/>
  <c r="H1515" i="2"/>
  <c r="H1539" i="2"/>
  <c r="H1563" i="2"/>
  <c r="H1585" i="2"/>
  <c r="H1604" i="2"/>
  <c r="H1625" i="2"/>
  <c r="H1646" i="2"/>
  <c r="H1665" i="2"/>
  <c r="H1687" i="2"/>
  <c r="H1707" i="2"/>
  <c r="H1729" i="2"/>
  <c r="H1748" i="2"/>
  <c r="H1769" i="2"/>
  <c r="H1790" i="2"/>
  <c r="H1809" i="2"/>
  <c r="H1831" i="2"/>
  <c r="H1851" i="2"/>
  <c r="H1873" i="2"/>
  <c r="H1892" i="2"/>
  <c r="H1913" i="2"/>
  <c r="H1934" i="2"/>
  <c r="H1953" i="2"/>
  <c r="H1975" i="2"/>
  <c r="H1995" i="2"/>
  <c r="H2017" i="2"/>
  <c r="H2036" i="2"/>
  <c r="H2057" i="2"/>
  <c r="H2078" i="2"/>
  <c r="H2097" i="2"/>
  <c r="H2119" i="2"/>
  <c r="H2139" i="2"/>
  <c r="H2161" i="2"/>
  <c r="H2180" i="2"/>
  <c r="H2198" i="2"/>
  <c r="H2213" i="2"/>
  <c r="H2229" i="2"/>
  <c r="H2246" i="2"/>
  <c r="H2261" i="2"/>
  <c r="H2276" i="2"/>
  <c r="H2290" i="2"/>
  <c r="H2305" i="2"/>
  <c r="H2319" i="2"/>
  <c r="H2333" i="2"/>
  <c r="H2348" i="2"/>
  <c r="H2362" i="2"/>
  <c r="H2377" i="2"/>
  <c r="H2391" i="2"/>
  <c r="H2405" i="2"/>
  <c r="H2420" i="2"/>
  <c r="H2434" i="2"/>
  <c r="H387" i="2"/>
  <c r="H531" i="2"/>
  <c r="H645" i="2"/>
  <c r="H693" i="2"/>
  <c r="H741" i="2"/>
  <c r="H789" i="2"/>
  <c r="H837" i="2"/>
  <c r="H885" i="2"/>
  <c r="H933" i="2"/>
  <c r="H981" i="2"/>
  <c r="H1029" i="2"/>
  <c r="H1077" i="2"/>
  <c r="H1125" i="2"/>
  <c r="H1173" i="2"/>
  <c r="H1221" i="2"/>
  <c r="H1268" i="2"/>
  <c r="H1304" i="2"/>
  <c r="H1340" i="2"/>
  <c r="H1376" i="2"/>
  <c r="H1406" i="2"/>
  <c r="H1433" i="2"/>
  <c r="H1461" i="2"/>
  <c r="H1491" i="2"/>
  <c r="H1517" i="2"/>
  <c r="H1541" i="2"/>
  <c r="H1565" i="2"/>
  <c r="H1586" i="2"/>
  <c r="H1605" i="2"/>
  <c r="H1627" i="2"/>
  <c r="H1647" i="2"/>
  <c r="H1669" i="2"/>
  <c r="H1688" i="2"/>
  <c r="H1709" i="2"/>
  <c r="H1730" i="2"/>
  <c r="H1749" i="2"/>
  <c r="H1771" i="2"/>
  <c r="H1791" i="2"/>
  <c r="H1813" i="2"/>
  <c r="H1832" i="2"/>
  <c r="H1853" i="2"/>
  <c r="H1874" i="2"/>
  <c r="H1893" i="2"/>
  <c r="H1915" i="2"/>
  <c r="H1935" i="2"/>
  <c r="H1957" i="2"/>
  <c r="H1976" i="2"/>
  <c r="H1997" i="2"/>
  <c r="H2018" i="2"/>
  <c r="H2037" i="2"/>
  <c r="H2059" i="2"/>
  <c r="H2079" i="2"/>
  <c r="H2101" i="2"/>
  <c r="H2120" i="2"/>
  <c r="H2141" i="2"/>
  <c r="H2162" i="2"/>
  <c r="H2181" i="2"/>
  <c r="H2199" i="2"/>
  <c r="H2215" i="2"/>
  <c r="H2230" i="2"/>
  <c r="H2247" i="2"/>
  <c r="H2263" i="2"/>
  <c r="H2277" i="2"/>
  <c r="H2291" i="2"/>
  <c r="H2306" i="2"/>
  <c r="H2320" i="2"/>
  <c r="H2335" i="2"/>
  <c r="H2349" i="2"/>
  <c r="H2363" i="2"/>
  <c r="H2378" i="2"/>
  <c r="H2392" i="2"/>
  <c r="H2407" i="2"/>
  <c r="H2421" i="2"/>
  <c r="H2435" i="2"/>
  <c r="H2450" i="2"/>
  <c r="H2464" i="2"/>
  <c r="H2479" i="2"/>
  <c r="H2493" i="2"/>
  <c r="H2507" i="2"/>
  <c r="H2522" i="2"/>
  <c r="H2536" i="2"/>
  <c r="H2551" i="2"/>
  <c r="H2565" i="2"/>
  <c r="H2579" i="2"/>
  <c r="H2594" i="2"/>
  <c r="H2608" i="2"/>
  <c r="H2623" i="2"/>
  <c r="H2637" i="2"/>
  <c r="H2651" i="2"/>
  <c r="H2666" i="2"/>
  <c r="H2680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399" i="2"/>
  <c r="H543" i="2"/>
  <c r="H651" i="2"/>
  <c r="H699" i="2"/>
  <c r="H747" i="2"/>
  <c r="H795" i="2"/>
  <c r="H843" i="2"/>
  <c r="H891" i="2"/>
  <c r="H939" i="2"/>
  <c r="H987" i="2"/>
  <c r="H1035" i="2"/>
  <c r="H1083" i="2"/>
  <c r="H1131" i="2"/>
  <c r="H1179" i="2"/>
  <c r="H1227" i="2"/>
  <c r="H1269" i="2"/>
  <c r="H1305" i="2"/>
  <c r="H1341" i="2"/>
  <c r="H1377" i="2"/>
  <c r="H1407" i="2"/>
  <c r="H1436" i="2"/>
  <c r="H1466" i="2"/>
  <c r="H1493" i="2"/>
  <c r="H1519" i="2"/>
  <c r="H1543" i="2"/>
  <c r="H1567" i="2"/>
  <c r="H1587" i="2"/>
  <c r="H1609" i="2"/>
  <c r="H1628" i="2"/>
  <c r="H1649" i="2"/>
  <c r="H1670" i="2"/>
  <c r="H1689" i="2"/>
  <c r="H1711" i="2"/>
  <c r="H1731" i="2"/>
  <c r="H1753" i="2"/>
  <c r="H1772" i="2"/>
  <c r="H1793" i="2"/>
  <c r="H1814" i="2"/>
  <c r="H1833" i="2"/>
  <c r="H1855" i="2"/>
  <c r="H1875" i="2"/>
  <c r="H1897" i="2"/>
  <c r="H1916" i="2"/>
  <c r="H1937" i="2"/>
  <c r="H1958" i="2"/>
  <c r="H1977" i="2"/>
  <c r="H1999" i="2"/>
  <c r="H2019" i="2"/>
  <c r="H2041" i="2"/>
  <c r="H2060" i="2"/>
  <c r="H2081" i="2"/>
  <c r="H2102" i="2"/>
  <c r="H2121" i="2"/>
  <c r="H2143" i="2"/>
  <c r="H2163" i="2"/>
  <c r="H2185" i="2"/>
  <c r="H2200" i="2"/>
  <c r="H2216" i="2"/>
  <c r="H2233" i="2"/>
  <c r="H2248" i="2"/>
  <c r="H2264" i="2"/>
  <c r="H2278" i="2"/>
  <c r="H2293" i="2"/>
  <c r="H2307" i="2"/>
  <c r="H2321" i="2"/>
  <c r="H2336" i="2"/>
  <c r="H2350" i="2"/>
  <c r="H2365" i="2"/>
  <c r="H2379" i="2"/>
  <c r="H2393" i="2"/>
  <c r="H2408" i="2"/>
  <c r="H2422" i="2"/>
  <c r="H2437" i="2"/>
  <c r="H2451" i="2"/>
  <c r="H2465" i="2"/>
  <c r="H2480" i="2"/>
  <c r="H2494" i="2"/>
  <c r="H2509" i="2"/>
  <c r="H2523" i="2"/>
  <c r="H2537" i="2"/>
  <c r="H2552" i="2"/>
  <c r="H2566" i="2"/>
  <c r="H2581" i="2"/>
  <c r="H2595" i="2"/>
  <c r="H2609" i="2"/>
  <c r="H2624" i="2"/>
  <c r="H2638" i="2"/>
  <c r="H2653" i="2"/>
  <c r="H2667" i="2"/>
  <c r="H2681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411" i="2"/>
  <c r="H555" i="2"/>
  <c r="H656" i="2"/>
  <c r="H704" i="2"/>
  <c r="H752" i="2"/>
  <c r="H800" i="2"/>
  <c r="H848" i="2"/>
  <c r="H896" i="2"/>
  <c r="H944" i="2"/>
  <c r="H992" i="2"/>
  <c r="H1040" i="2"/>
  <c r="H1088" i="2"/>
  <c r="H1136" i="2"/>
  <c r="H1184" i="2"/>
  <c r="H1232" i="2"/>
  <c r="H1275" i="2"/>
  <c r="H1311" i="2"/>
  <c r="H1347" i="2"/>
  <c r="H1382" i="2"/>
  <c r="H1409" i="2"/>
  <c r="H1437" i="2"/>
  <c r="H1467" i="2"/>
  <c r="H1496" i="2"/>
  <c r="H1520" i="2"/>
  <c r="H1544" i="2"/>
  <c r="H1568" i="2"/>
  <c r="H1589" i="2"/>
  <c r="H1610" i="2"/>
  <c r="H1629" i="2"/>
  <c r="H1651" i="2"/>
  <c r="H1671" i="2"/>
  <c r="H1693" i="2"/>
  <c r="H1712" i="2"/>
  <c r="H1733" i="2"/>
  <c r="H1754" i="2"/>
  <c r="H1773" i="2"/>
  <c r="H1795" i="2"/>
  <c r="H1815" i="2"/>
  <c r="H1837" i="2"/>
  <c r="H1856" i="2"/>
  <c r="H1877" i="2"/>
  <c r="H1898" i="2"/>
  <c r="H1917" i="2"/>
  <c r="H1939" i="2"/>
  <c r="H1959" i="2"/>
  <c r="H1981" i="2"/>
  <c r="H2000" i="2"/>
  <c r="H2021" i="2"/>
  <c r="H2042" i="2"/>
  <c r="H2061" i="2"/>
  <c r="H2083" i="2"/>
  <c r="H2103" i="2"/>
  <c r="H2125" i="2"/>
  <c r="H2144" i="2"/>
  <c r="H2165" i="2"/>
  <c r="H2186" i="2"/>
  <c r="H2201" i="2"/>
  <c r="H2217" i="2"/>
  <c r="H2234" i="2"/>
  <c r="H2249" i="2"/>
  <c r="H2265" i="2"/>
  <c r="H2279" i="2"/>
  <c r="H2294" i="2"/>
  <c r="H2308" i="2"/>
  <c r="H2323" i="2"/>
  <c r="H2337" i="2"/>
  <c r="H2351" i="2"/>
  <c r="H2366" i="2"/>
  <c r="H2380" i="2"/>
  <c r="H2395" i="2"/>
  <c r="H2409" i="2"/>
  <c r="H2423" i="2"/>
  <c r="H2438" i="2"/>
  <c r="H2452" i="2"/>
  <c r="H2467" i="2"/>
  <c r="H2481" i="2"/>
  <c r="H2495" i="2"/>
  <c r="H2510" i="2"/>
  <c r="H2524" i="2"/>
  <c r="H2539" i="2"/>
  <c r="H2553" i="2"/>
  <c r="H2567" i="2"/>
  <c r="H2582" i="2"/>
  <c r="H2596" i="2"/>
  <c r="H2611" i="2"/>
  <c r="H2625" i="2"/>
  <c r="H2639" i="2"/>
  <c r="H2654" i="2"/>
  <c r="H2668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23" i="2"/>
  <c r="H567" i="2"/>
  <c r="H657" i="2"/>
  <c r="H705" i="2"/>
  <c r="H753" i="2"/>
  <c r="H801" i="2"/>
  <c r="H849" i="2"/>
  <c r="H897" i="2"/>
  <c r="H945" i="2"/>
  <c r="H993" i="2"/>
  <c r="H1041" i="2"/>
  <c r="H1089" i="2"/>
  <c r="H1137" i="2"/>
  <c r="H1185" i="2"/>
  <c r="H1233" i="2"/>
  <c r="H1277" i="2"/>
  <c r="H1313" i="2"/>
  <c r="H1349" i="2"/>
  <c r="H1383" i="2"/>
  <c r="H1412" i="2"/>
  <c r="H1442" i="2"/>
  <c r="H1469" i="2"/>
  <c r="H1497" i="2"/>
  <c r="H1521" i="2"/>
  <c r="H1545" i="2"/>
  <c r="H1569" i="2"/>
  <c r="H1591" i="2"/>
  <c r="H1611" i="2"/>
  <c r="H1633" i="2"/>
  <c r="H1652" i="2"/>
  <c r="H1673" i="2"/>
  <c r="H1694" i="2"/>
  <c r="H1713" i="2"/>
  <c r="H1735" i="2"/>
  <c r="H1755" i="2"/>
  <c r="H1777" i="2"/>
  <c r="H1796" i="2"/>
  <c r="H1817" i="2"/>
  <c r="H1838" i="2"/>
  <c r="H1857" i="2"/>
  <c r="H1879" i="2"/>
  <c r="H1899" i="2"/>
  <c r="H1921" i="2"/>
  <c r="H1940" i="2"/>
  <c r="H1961" i="2"/>
  <c r="H1982" i="2"/>
  <c r="H2001" i="2"/>
  <c r="H2023" i="2"/>
  <c r="H2043" i="2"/>
  <c r="H2065" i="2"/>
  <c r="H2084" i="2"/>
  <c r="H2105" i="2"/>
  <c r="H2126" i="2"/>
  <c r="H2145" i="2"/>
  <c r="H2167" i="2"/>
  <c r="H2187" i="2"/>
  <c r="H2203" i="2"/>
  <c r="H2218" i="2"/>
  <c r="H2235" i="2"/>
  <c r="H2251" i="2"/>
  <c r="H2266" i="2"/>
  <c r="H2281" i="2"/>
  <c r="H2295" i="2"/>
  <c r="H2309" i="2"/>
  <c r="H435" i="2"/>
  <c r="H579" i="2"/>
  <c r="H663" i="2"/>
  <c r="H711" i="2"/>
  <c r="H759" i="2"/>
  <c r="H807" i="2"/>
  <c r="H855" i="2"/>
  <c r="H903" i="2"/>
  <c r="H951" i="2"/>
  <c r="H999" i="2"/>
  <c r="H1047" i="2"/>
  <c r="H1095" i="2"/>
  <c r="H1143" i="2"/>
  <c r="H1191" i="2"/>
  <c r="H1239" i="2"/>
  <c r="H1280" i="2"/>
  <c r="H1316" i="2"/>
  <c r="H1352" i="2"/>
  <c r="H1385" i="2"/>
  <c r="H1413" i="2"/>
  <c r="H1443" i="2"/>
  <c r="H1472" i="2"/>
  <c r="H1502" i="2"/>
  <c r="H1526" i="2"/>
  <c r="H1550" i="2"/>
  <c r="H1573" i="2"/>
  <c r="H1592" i="2"/>
  <c r="H1613" i="2"/>
  <c r="H1634" i="2"/>
  <c r="H1653" i="2"/>
  <c r="H1675" i="2"/>
  <c r="H1695" i="2"/>
  <c r="H1717" i="2"/>
  <c r="H1736" i="2"/>
  <c r="H1757" i="2"/>
  <c r="H1778" i="2"/>
  <c r="H1797" i="2"/>
  <c r="H1819" i="2"/>
  <c r="H1839" i="2"/>
  <c r="H1861" i="2"/>
  <c r="H1880" i="2"/>
  <c r="H1901" i="2"/>
  <c r="H1922" i="2"/>
  <c r="H1941" i="2"/>
  <c r="H1963" i="2"/>
  <c r="H1983" i="2"/>
  <c r="H2005" i="2"/>
  <c r="H2024" i="2"/>
  <c r="H2045" i="2"/>
  <c r="H2066" i="2"/>
  <c r="H2085" i="2"/>
  <c r="H2107" i="2"/>
  <c r="H2127" i="2"/>
  <c r="H2149" i="2"/>
  <c r="H2168" i="2"/>
  <c r="H2188" i="2"/>
  <c r="H2204" i="2"/>
  <c r="H2221" i="2"/>
  <c r="H2236" i="2"/>
  <c r="H2252" i="2"/>
  <c r="H2267" i="2"/>
  <c r="H2282" i="2"/>
  <c r="H447" i="2"/>
  <c r="H591" i="2"/>
  <c r="H668" i="2"/>
  <c r="H716" i="2"/>
  <c r="H764" i="2"/>
  <c r="H812" i="2"/>
  <c r="H860" i="2"/>
  <c r="H908" i="2"/>
  <c r="H956" i="2"/>
  <c r="H1004" i="2"/>
  <c r="H1052" i="2"/>
  <c r="H1100" i="2"/>
  <c r="H1148" i="2"/>
  <c r="H1196" i="2"/>
  <c r="H1244" i="2"/>
  <c r="H1281" i="2"/>
  <c r="H1317" i="2"/>
  <c r="H1353" i="2"/>
  <c r="H1388" i="2"/>
  <c r="H1418" i="2"/>
  <c r="H1445" i="2"/>
  <c r="H1473" i="2"/>
  <c r="H1503" i="2"/>
  <c r="H1527" i="2"/>
  <c r="H1551" i="2"/>
  <c r="H1574" i="2"/>
  <c r="H1593" i="2"/>
  <c r="H1615" i="2"/>
  <c r="H1635" i="2"/>
  <c r="H1657" i="2"/>
  <c r="H1676" i="2"/>
  <c r="H1697" i="2"/>
  <c r="H1718" i="2"/>
  <c r="H1737" i="2"/>
  <c r="H1759" i="2"/>
  <c r="H1779" i="2"/>
  <c r="H1801" i="2"/>
  <c r="H1820" i="2"/>
  <c r="H1841" i="2"/>
  <c r="H1862" i="2"/>
  <c r="H1881" i="2"/>
  <c r="H1903" i="2"/>
  <c r="H1923" i="2"/>
  <c r="H1945" i="2"/>
  <c r="H1964" i="2"/>
  <c r="H1985" i="2"/>
  <c r="H2006" i="2"/>
  <c r="H2025" i="2"/>
  <c r="H2047" i="2"/>
  <c r="H2067" i="2"/>
  <c r="H2089" i="2"/>
  <c r="H2108" i="2"/>
  <c r="H2129" i="2"/>
  <c r="H2150" i="2"/>
  <c r="H2169" i="2"/>
  <c r="H2189" i="2"/>
  <c r="H2205" i="2"/>
  <c r="H2222" i="2"/>
  <c r="H2237" i="2"/>
  <c r="H2253" i="2"/>
  <c r="H2269" i="2"/>
  <c r="H2283" i="2"/>
  <c r="H2297" i="2"/>
  <c r="H2312" i="2"/>
  <c r="H2326" i="2"/>
  <c r="H2341" i="2"/>
  <c r="H2355" i="2"/>
  <c r="H2369" i="2"/>
  <c r="H2384" i="2"/>
  <c r="H2398" i="2"/>
  <c r="H2413" i="2"/>
  <c r="H2427" i="2"/>
  <c r="H2441" i="2"/>
  <c r="H2456" i="2"/>
  <c r="H2470" i="2"/>
  <c r="H2485" i="2"/>
  <c r="H2499" i="2"/>
  <c r="H2513" i="2"/>
  <c r="H2528" i="2"/>
  <c r="H2542" i="2"/>
  <c r="H2557" i="2"/>
  <c r="H2571" i="2"/>
  <c r="H2585" i="2"/>
  <c r="H2600" i="2"/>
  <c r="H2614" i="2"/>
  <c r="H2629" i="2"/>
  <c r="H2643" i="2"/>
  <c r="H2657" i="2"/>
  <c r="H2672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2296" i="2"/>
  <c r="H2359" i="2"/>
  <c r="H2402" i="2"/>
  <c r="H2445" i="2"/>
  <c r="H2477" i="2"/>
  <c r="H2512" i="2"/>
  <c r="H2547" i="2"/>
  <c r="H2583" i="2"/>
  <c r="H2618" i="2"/>
  <c r="H2650" i="2"/>
  <c r="H2685" i="2"/>
  <c r="H2714" i="2"/>
  <c r="H2744" i="2"/>
  <c r="H2773" i="2"/>
  <c r="H2798" i="2"/>
  <c r="H2822" i="2"/>
  <c r="H2846" i="2"/>
  <c r="H2870" i="2"/>
  <c r="H2894" i="2"/>
  <c r="H2918" i="2"/>
  <c r="H2942" i="2"/>
  <c r="H2966" i="2"/>
  <c r="H2990" i="2"/>
  <c r="H3014" i="2"/>
  <c r="H3038" i="2"/>
  <c r="H3062" i="2"/>
  <c r="H3086" i="2"/>
  <c r="H3110" i="2"/>
  <c r="H3134" i="2"/>
  <c r="H3158" i="2"/>
  <c r="H3182" i="2"/>
  <c r="H3206" i="2"/>
  <c r="H3230" i="2"/>
  <c r="H3254" i="2"/>
  <c r="H3278" i="2"/>
  <c r="H3302" i="2"/>
  <c r="H3326" i="2"/>
  <c r="H3350" i="2"/>
  <c r="H3374" i="2"/>
  <c r="H3398" i="2"/>
  <c r="H3422" i="2"/>
  <c r="H3446" i="2"/>
  <c r="H3470" i="2"/>
  <c r="H3494" i="2"/>
  <c r="H3518" i="2"/>
  <c r="H3542" i="2"/>
  <c r="H3566" i="2"/>
  <c r="H3590" i="2"/>
  <c r="H3614" i="2"/>
  <c r="H3638" i="2"/>
  <c r="H3662" i="2"/>
  <c r="H3686" i="2"/>
  <c r="H3710" i="2"/>
  <c r="H3734" i="2"/>
  <c r="H3758" i="2"/>
  <c r="H3782" i="2"/>
  <c r="H3806" i="2"/>
  <c r="H3830" i="2"/>
  <c r="H3854" i="2"/>
  <c r="H3878" i="2"/>
  <c r="H3902" i="2"/>
  <c r="H3926" i="2"/>
  <c r="H3950" i="2"/>
  <c r="H3974" i="2"/>
  <c r="H3998" i="2"/>
  <c r="H4022" i="2"/>
  <c r="H4046" i="2"/>
  <c r="H4070" i="2"/>
  <c r="H4094" i="2"/>
  <c r="H4118" i="2"/>
  <c r="H4142" i="2"/>
  <c r="H4166" i="2"/>
  <c r="H4188" i="2"/>
  <c r="H4208" i="2"/>
  <c r="H4227" i="2"/>
  <c r="H4249" i="2"/>
  <c r="H4269" i="2"/>
  <c r="H4288" i="2"/>
  <c r="H4310" i="2"/>
  <c r="H4332" i="2"/>
  <c r="H4352" i="2"/>
  <c r="H4371" i="2"/>
  <c r="H4393" i="2"/>
  <c r="H4413" i="2"/>
  <c r="H4432" i="2"/>
  <c r="H4454" i="2"/>
  <c r="H4476" i="2"/>
  <c r="H4496" i="2"/>
  <c r="H4515" i="2"/>
  <c r="H4537" i="2"/>
  <c r="H4557" i="2"/>
  <c r="H4576" i="2"/>
  <c r="H4598" i="2"/>
  <c r="H4620" i="2"/>
  <c r="H4640" i="2"/>
  <c r="H4658" i="2"/>
  <c r="H4676" i="2"/>
  <c r="H4694" i="2"/>
  <c r="H4712" i="2"/>
  <c r="H4730" i="2"/>
  <c r="H4748" i="2"/>
  <c r="H4766" i="2"/>
  <c r="H4784" i="2"/>
  <c r="H4802" i="2"/>
  <c r="H4820" i="2"/>
  <c r="H4838" i="2"/>
  <c r="H4856" i="2"/>
  <c r="H4874" i="2"/>
  <c r="H4892" i="2"/>
  <c r="H4910" i="2"/>
  <c r="H4928" i="2"/>
  <c r="H4946" i="2"/>
  <c r="H4964" i="2"/>
  <c r="H4982" i="2"/>
  <c r="H5000" i="2"/>
  <c r="H5018" i="2"/>
  <c r="H5036" i="2"/>
  <c r="H5054" i="2"/>
  <c r="H5072" i="2"/>
  <c r="H5090" i="2"/>
  <c r="H5108" i="2"/>
  <c r="H5126" i="2"/>
  <c r="H5144" i="2"/>
  <c r="H5162" i="2"/>
  <c r="H5180" i="2"/>
  <c r="H5198" i="2"/>
  <c r="H5216" i="2"/>
  <c r="H5234" i="2"/>
  <c r="H5252" i="2"/>
  <c r="H5270" i="2"/>
  <c r="H5288" i="2"/>
  <c r="H5306" i="2"/>
  <c r="H5324" i="2"/>
  <c r="H5342" i="2"/>
  <c r="H5360" i="2"/>
  <c r="H5378" i="2"/>
  <c r="H5396" i="2"/>
  <c r="H5414" i="2"/>
  <c r="H5432" i="2"/>
  <c r="H5450" i="2"/>
  <c r="H5468" i="2"/>
  <c r="H5486" i="2"/>
  <c r="H5504" i="2"/>
  <c r="H5522" i="2"/>
  <c r="H5540" i="2"/>
  <c r="H5558" i="2"/>
  <c r="H5576" i="2"/>
  <c r="H5594" i="2"/>
  <c r="H5612" i="2"/>
  <c r="H5630" i="2"/>
  <c r="H5648" i="2"/>
  <c r="H5666" i="2"/>
  <c r="H5684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7932" i="2"/>
  <c r="H7944" i="2"/>
  <c r="H2302" i="2"/>
  <c r="H2360" i="2"/>
  <c r="H2403" i="2"/>
  <c r="H2446" i="2"/>
  <c r="H2482" i="2"/>
  <c r="H2517" i="2"/>
  <c r="H2549" i="2"/>
  <c r="H2584" i="2"/>
  <c r="H2619" i="2"/>
  <c r="H2655" i="2"/>
  <c r="H2689" i="2"/>
  <c r="H2716" i="2"/>
  <c r="H2745" i="2"/>
  <c r="H2774" i="2"/>
  <c r="H2799" i="2"/>
  <c r="H2823" i="2"/>
  <c r="H2847" i="2"/>
  <c r="H2871" i="2"/>
  <c r="H2895" i="2"/>
  <c r="H2919" i="2"/>
  <c r="H2943" i="2"/>
  <c r="H2967" i="2"/>
  <c r="H2991" i="2"/>
  <c r="H3015" i="2"/>
  <c r="H3039" i="2"/>
  <c r="H3063" i="2"/>
  <c r="H3087" i="2"/>
  <c r="H3111" i="2"/>
  <c r="H3135" i="2"/>
  <c r="H3159" i="2"/>
  <c r="H3183" i="2"/>
  <c r="H3207" i="2"/>
  <c r="H3231" i="2"/>
  <c r="H3255" i="2"/>
  <c r="H3279" i="2"/>
  <c r="H3303" i="2"/>
  <c r="H3327" i="2"/>
  <c r="H3351" i="2"/>
  <c r="H3375" i="2"/>
  <c r="H3399" i="2"/>
  <c r="H3423" i="2"/>
  <c r="H3447" i="2"/>
  <c r="H3471" i="2"/>
  <c r="H3495" i="2"/>
  <c r="H3519" i="2"/>
  <c r="H3543" i="2"/>
  <c r="H3567" i="2"/>
  <c r="H3591" i="2"/>
  <c r="H3615" i="2"/>
  <c r="H3639" i="2"/>
  <c r="H3663" i="2"/>
  <c r="H3687" i="2"/>
  <c r="H3711" i="2"/>
  <c r="H3735" i="2"/>
  <c r="H3759" i="2"/>
  <c r="H3783" i="2"/>
  <c r="H3807" i="2"/>
  <c r="H3831" i="2"/>
  <c r="H3855" i="2"/>
  <c r="H3879" i="2"/>
  <c r="H3903" i="2"/>
  <c r="H3927" i="2"/>
  <c r="H3951" i="2"/>
  <c r="H3975" i="2"/>
  <c r="H3999" i="2"/>
  <c r="H4023" i="2"/>
  <c r="H4047" i="2"/>
  <c r="H4071" i="2"/>
  <c r="H4095" i="2"/>
  <c r="H4119" i="2"/>
  <c r="H4143" i="2"/>
  <c r="H4167" i="2"/>
  <c r="H4189" i="2"/>
  <c r="H4209" i="2"/>
  <c r="H4228" i="2"/>
  <c r="H4250" i="2"/>
  <c r="H4272" i="2"/>
  <c r="H4292" i="2"/>
  <c r="H4311" i="2"/>
  <c r="H4333" i="2"/>
  <c r="H4353" i="2"/>
  <c r="H4372" i="2"/>
  <c r="H4394" i="2"/>
  <c r="H4416" i="2"/>
  <c r="H4436" i="2"/>
  <c r="H4455" i="2"/>
  <c r="H4477" i="2"/>
  <c r="H4497" i="2"/>
  <c r="H4516" i="2"/>
  <c r="H4538" i="2"/>
  <c r="H4560" i="2"/>
  <c r="H4580" i="2"/>
  <c r="H4599" i="2"/>
  <c r="H4621" i="2"/>
  <c r="H4641" i="2"/>
  <c r="H4659" i="2"/>
  <c r="H4677" i="2"/>
  <c r="H4695" i="2"/>
  <c r="H4713" i="2"/>
  <c r="H4731" i="2"/>
  <c r="H4749" i="2"/>
  <c r="H4767" i="2"/>
  <c r="H4785" i="2"/>
  <c r="H4803" i="2"/>
  <c r="H4821" i="2"/>
  <c r="H4839" i="2"/>
  <c r="H4857" i="2"/>
  <c r="H4875" i="2"/>
  <c r="H4893" i="2"/>
  <c r="H4911" i="2"/>
  <c r="H4929" i="2"/>
  <c r="H4947" i="2"/>
  <c r="H4965" i="2"/>
  <c r="H4983" i="2"/>
  <c r="H5001" i="2"/>
  <c r="H5019" i="2"/>
  <c r="H5037" i="2"/>
  <c r="H5055" i="2"/>
  <c r="H5073" i="2"/>
  <c r="H5091" i="2"/>
  <c r="H5109" i="2"/>
  <c r="H5127" i="2"/>
  <c r="H5145" i="2"/>
  <c r="H5163" i="2"/>
  <c r="H5181" i="2"/>
  <c r="H5199" i="2"/>
  <c r="H5217" i="2"/>
  <c r="H5235" i="2"/>
  <c r="H5253" i="2"/>
  <c r="H5271" i="2"/>
  <c r="H5289" i="2"/>
  <c r="H5307" i="2"/>
  <c r="H5325" i="2"/>
  <c r="H5343" i="2"/>
  <c r="H5361" i="2"/>
  <c r="H5379" i="2"/>
  <c r="H5397" i="2"/>
  <c r="H5415" i="2"/>
  <c r="H5433" i="2"/>
  <c r="H5451" i="2"/>
  <c r="H5469" i="2"/>
  <c r="H5487" i="2"/>
  <c r="H5505" i="2"/>
  <c r="H5523" i="2"/>
  <c r="H5541" i="2"/>
  <c r="H5559" i="2"/>
  <c r="H5577" i="2"/>
  <c r="H5595" i="2"/>
  <c r="H5613" i="2"/>
  <c r="H5631" i="2"/>
  <c r="H5649" i="2"/>
  <c r="H5667" i="2"/>
  <c r="H5685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2311" i="2"/>
  <c r="H2367" i="2"/>
  <c r="H2410" i="2"/>
  <c r="H2449" i="2"/>
  <c r="H2483" i="2"/>
  <c r="H2518" i="2"/>
  <c r="H2554" i="2"/>
  <c r="H2589" i="2"/>
  <c r="H2621" i="2"/>
  <c r="H2656" i="2"/>
  <c r="H2690" i="2"/>
  <c r="H2720" i="2"/>
  <c r="H2749" i="2"/>
  <c r="H2776" i="2"/>
  <c r="H2800" i="2"/>
  <c r="H2824" i="2"/>
  <c r="H2848" i="2"/>
  <c r="H2872" i="2"/>
  <c r="H2896" i="2"/>
  <c r="H2920" i="2"/>
  <c r="H2944" i="2"/>
  <c r="H2968" i="2"/>
  <c r="H2992" i="2"/>
  <c r="H3016" i="2"/>
  <c r="H3040" i="2"/>
  <c r="H3064" i="2"/>
  <c r="H3088" i="2"/>
  <c r="H3112" i="2"/>
  <c r="H3136" i="2"/>
  <c r="H3160" i="2"/>
  <c r="H3184" i="2"/>
  <c r="H3208" i="2"/>
  <c r="H3232" i="2"/>
  <c r="H3256" i="2"/>
  <c r="H3280" i="2"/>
  <c r="H3304" i="2"/>
  <c r="H3328" i="2"/>
  <c r="H3352" i="2"/>
  <c r="H3376" i="2"/>
  <c r="H3400" i="2"/>
  <c r="H3424" i="2"/>
  <c r="H3448" i="2"/>
  <c r="H3472" i="2"/>
  <c r="H3496" i="2"/>
  <c r="H3520" i="2"/>
  <c r="H3544" i="2"/>
  <c r="H3568" i="2"/>
  <c r="H3592" i="2"/>
  <c r="H3616" i="2"/>
  <c r="H3640" i="2"/>
  <c r="H3664" i="2"/>
  <c r="H3688" i="2"/>
  <c r="H3712" i="2"/>
  <c r="H3736" i="2"/>
  <c r="H3760" i="2"/>
  <c r="H3784" i="2"/>
  <c r="H3808" i="2"/>
  <c r="H3832" i="2"/>
  <c r="H3856" i="2"/>
  <c r="H3880" i="2"/>
  <c r="H3904" i="2"/>
  <c r="H3928" i="2"/>
  <c r="H3952" i="2"/>
  <c r="H3976" i="2"/>
  <c r="H4000" i="2"/>
  <c r="H4024" i="2"/>
  <c r="H4048" i="2"/>
  <c r="H4072" i="2"/>
  <c r="H4096" i="2"/>
  <c r="H4120" i="2"/>
  <c r="H4144" i="2"/>
  <c r="H4168" i="2"/>
  <c r="H4190" i="2"/>
  <c r="H4212" i="2"/>
  <c r="H4232" i="2"/>
  <c r="H4251" i="2"/>
  <c r="H4273" i="2"/>
  <c r="H4293" i="2"/>
  <c r="H4312" i="2"/>
  <c r="H4334" i="2"/>
  <c r="H4356" i="2"/>
  <c r="H4376" i="2"/>
  <c r="H4395" i="2"/>
  <c r="H4417" i="2"/>
  <c r="H4437" i="2"/>
  <c r="H4456" i="2"/>
  <c r="H4478" i="2"/>
  <c r="H4500" i="2"/>
  <c r="H4520" i="2"/>
  <c r="H4539" i="2"/>
  <c r="H4561" i="2"/>
  <c r="H4581" i="2"/>
  <c r="H4600" i="2"/>
  <c r="H4622" i="2"/>
  <c r="H4644" i="2"/>
  <c r="H4660" i="2"/>
  <c r="H4680" i="2"/>
  <c r="H4696" i="2"/>
  <c r="H4716" i="2"/>
  <c r="H4732" i="2"/>
  <c r="H4752" i="2"/>
  <c r="H4768" i="2"/>
  <c r="H4788" i="2"/>
  <c r="H4804" i="2"/>
  <c r="H4824" i="2"/>
  <c r="H4840" i="2"/>
  <c r="H4860" i="2"/>
  <c r="H4876" i="2"/>
  <c r="H4896" i="2"/>
  <c r="H4912" i="2"/>
  <c r="H4932" i="2"/>
  <c r="H4948" i="2"/>
  <c r="H4968" i="2"/>
  <c r="H4984" i="2"/>
  <c r="H5004" i="2"/>
  <c r="H5020" i="2"/>
  <c r="H5040" i="2"/>
  <c r="H5056" i="2"/>
  <c r="H5076" i="2"/>
  <c r="H5092" i="2"/>
  <c r="H5112" i="2"/>
  <c r="H5128" i="2"/>
  <c r="H5148" i="2"/>
  <c r="H5164" i="2"/>
  <c r="H5184" i="2"/>
  <c r="H5200" i="2"/>
  <c r="H5220" i="2"/>
  <c r="H5236" i="2"/>
  <c r="H5256" i="2"/>
  <c r="H5272" i="2"/>
  <c r="H5292" i="2"/>
  <c r="H5308" i="2"/>
  <c r="H5328" i="2"/>
  <c r="H5344" i="2"/>
  <c r="H5364" i="2"/>
  <c r="H5380" i="2"/>
  <c r="H5400" i="2"/>
  <c r="H5416" i="2"/>
  <c r="H5436" i="2"/>
  <c r="H5452" i="2"/>
  <c r="H5472" i="2"/>
  <c r="H5488" i="2"/>
  <c r="H5508" i="2"/>
  <c r="H5524" i="2"/>
  <c r="H5544" i="2"/>
  <c r="H5560" i="2"/>
  <c r="H5580" i="2"/>
  <c r="H5596" i="2"/>
  <c r="H5616" i="2"/>
  <c r="H5632" i="2"/>
  <c r="H5652" i="2"/>
  <c r="H5668" i="2"/>
  <c r="H5687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2156" i="2"/>
  <c r="H2317" i="2"/>
  <c r="H2368" i="2"/>
  <c r="H2411" i="2"/>
  <c r="H2453" i="2"/>
  <c r="H2488" i="2"/>
  <c r="H2521" i="2"/>
  <c r="H2555" i="2"/>
  <c r="H2590" i="2"/>
  <c r="H2626" i="2"/>
  <c r="H2661" i="2"/>
  <c r="H2692" i="2"/>
  <c r="H2721" i="2"/>
  <c r="H2750" i="2"/>
  <c r="H2780" i="2"/>
  <c r="H2804" i="2"/>
  <c r="H2828" i="2"/>
  <c r="H2852" i="2"/>
  <c r="H2876" i="2"/>
  <c r="H2900" i="2"/>
  <c r="H2924" i="2"/>
  <c r="H2948" i="2"/>
  <c r="H2972" i="2"/>
  <c r="H2996" i="2"/>
  <c r="H3020" i="2"/>
  <c r="H3044" i="2"/>
  <c r="H3068" i="2"/>
  <c r="H3092" i="2"/>
  <c r="H3116" i="2"/>
  <c r="H3140" i="2"/>
  <c r="H3164" i="2"/>
  <c r="H3188" i="2"/>
  <c r="H3212" i="2"/>
  <c r="H3236" i="2"/>
  <c r="H3260" i="2"/>
  <c r="H3284" i="2"/>
  <c r="H3308" i="2"/>
  <c r="H3332" i="2"/>
  <c r="H3356" i="2"/>
  <c r="H3380" i="2"/>
  <c r="H3404" i="2"/>
  <c r="H3428" i="2"/>
  <c r="H3452" i="2"/>
  <c r="H3476" i="2"/>
  <c r="H3500" i="2"/>
  <c r="H3524" i="2"/>
  <c r="H3548" i="2"/>
  <c r="H3572" i="2"/>
  <c r="H3596" i="2"/>
  <c r="H3620" i="2"/>
  <c r="H3644" i="2"/>
  <c r="H3668" i="2"/>
  <c r="H3692" i="2"/>
  <c r="H3716" i="2"/>
  <c r="H3740" i="2"/>
  <c r="H3764" i="2"/>
  <c r="H3788" i="2"/>
  <c r="H3812" i="2"/>
  <c r="H3836" i="2"/>
  <c r="H3860" i="2"/>
  <c r="H3884" i="2"/>
  <c r="H3908" i="2"/>
  <c r="H3932" i="2"/>
  <c r="H3956" i="2"/>
  <c r="H3980" i="2"/>
  <c r="H4004" i="2"/>
  <c r="H4028" i="2"/>
  <c r="H4052" i="2"/>
  <c r="H4076" i="2"/>
  <c r="H4100" i="2"/>
  <c r="H4124" i="2"/>
  <c r="H4148" i="2"/>
  <c r="H4172" i="2"/>
  <c r="H4191" i="2"/>
  <c r="H4213" i="2"/>
  <c r="H4233" i="2"/>
  <c r="H4252" i="2"/>
  <c r="H4274" i="2"/>
  <c r="H4296" i="2"/>
  <c r="H4316" i="2"/>
  <c r="H4335" i="2"/>
  <c r="H4357" i="2"/>
  <c r="H4377" i="2"/>
  <c r="H4396" i="2"/>
  <c r="H4418" i="2"/>
  <c r="H4440" i="2"/>
  <c r="H4460" i="2"/>
  <c r="H4479" i="2"/>
  <c r="H4501" i="2"/>
  <c r="H4521" i="2"/>
  <c r="H4540" i="2"/>
  <c r="H4562" i="2"/>
  <c r="H4584" i="2"/>
  <c r="H4604" i="2"/>
  <c r="H4623" i="2"/>
  <c r="H4645" i="2"/>
  <c r="H4663" i="2"/>
  <c r="H4681" i="2"/>
  <c r="H4699" i="2"/>
  <c r="H4717" i="2"/>
  <c r="H4735" i="2"/>
  <c r="H4753" i="2"/>
  <c r="H4771" i="2"/>
  <c r="H4789" i="2"/>
  <c r="H4807" i="2"/>
  <c r="H4825" i="2"/>
  <c r="H4843" i="2"/>
  <c r="H4861" i="2"/>
  <c r="H4879" i="2"/>
  <c r="H4897" i="2"/>
  <c r="H4915" i="2"/>
  <c r="H4933" i="2"/>
  <c r="H4951" i="2"/>
  <c r="H4969" i="2"/>
  <c r="H4987" i="2"/>
  <c r="H5005" i="2"/>
  <c r="H5023" i="2"/>
  <c r="H5041" i="2"/>
  <c r="H5059" i="2"/>
  <c r="H5077" i="2"/>
  <c r="H5095" i="2"/>
  <c r="H5113" i="2"/>
  <c r="H5131" i="2"/>
  <c r="H5149" i="2"/>
  <c r="H5167" i="2"/>
  <c r="H5185" i="2"/>
  <c r="H5203" i="2"/>
  <c r="H5221" i="2"/>
  <c r="H5239" i="2"/>
  <c r="H5257" i="2"/>
  <c r="H5275" i="2"/>
  <c r="H5293" i="2"/>
  <c r="H5311" i="2"/>
  <c r="H5329" i="2"/>
  <c r="H5347" i="2"/>
  <c r="H5365" i="2"/>
  <c r="H5383" i="2"/>
  <c r="H5401" i="2"/>
  <c r="H5419" i="2"/>
  <c r="H5437" i="2"/>
  <c r="H5455" i="2"/>
  <c r="H5473" i="2"/>
  <c r="H5491" i="2"/>
  <c r="H5509" i="2"/>
  <c r="H5527" i="2"/>
  <c r="H5545" i="2"/>
  <c r="H5563" i="2"/>
  <c r="H5581" i="2"/>
  <c r="H5599" i="2"/>
  <c r="H5617" i="2"/>
  <c r="H5635" i="2"/>
  <c r="H5653" i="2"/>
  <c r="H5671" i="2"/>
  <c r="H5688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2177" i="2"/>
  <c r="H2324" i="2"/>
  <c r="H2373" i="2"/>
  <c r="H2416" i="2"/>
  <c r="H2455" i="2"/>
  <c r="H2489" i="2"/>
  <c r="H2525" i="2"/>
  <c r="H2560" i="2"/>
  <c r="H2593" i="2"/>
  <c r="H2627" i="2"/>
  <c r="H2662" i="2"/>
  <c r="H2696" i="2"/>
  <c r="H2725" i="2"/>
  <c r="H2752" i="2"/>
  <c r="H2781" i="2"/>
  <c r="H2805" i="2"/>
  <c r="H2829" i="2"/>
  <c r="H2853" i="2"/>
  <c r="H2877" i="2"/>
  <c r="H2901" i="2"/>
  <c r="H2925" i="2"/>
  <c r="H2949" i="2"/>
  <c r="H2973" i="2"/>
  <c r="H2997" i="2"/>
  <c r="H3021" i="2"/>
  <c r="H3045" i="2"/>
  <c r="H3069" i="2"/>
  <c r="H3093" i="2"/>
  <c r="H3117" i="2"/>
  <c r="H3141" i="2"/>
  <c r="H3165" i="2"/>
  <c r="H3189" i="2"/>
  <c r="H3213" i="2"/>
  <c r="H3237" i="2"/>
  <c r="H3261" i="2"/>
  <c r="H3285" i="2"/>
  <c r="H3309" i="2"/>
  <c r="H3333" i="2"/>
  <c r="H3357" i="2"/>
  <c r="H3381" i="2"/>
  <c r="H3405" i="2"/>
  <c r="H3429" i="2"/>
  <c r="H3453" i="2"/>
  <c r="H3477" i="2"/>
  <c r="H3501" i="2"/>
  <c r="H3525" i="2"/>
  <c r="H3549" i="2"/>
  <c r="H3573" i="2"/>
  <c r="H3597" i="2"/>
  <c r="H3621" i="2"/>
  <c r="H3645" i="2"/>
  <c r="H3669" i="2"/>
  <c r="H3693" i="2"/>
  <c r="H3717" i="2"/>
  <c r="H3741" i="2"/>
  <c r="H3765" i="2"/>
  <c r="H3789" i="2"/>
  <c r="H3813" i="2"/>
  <c r="H3837" i="2"/>
  <c r="H3861" i="2"/>
  <c r="H3885" i="2"/>
  <c r="H3909" i="2"/>
  <c r="H3933" i="2"/>
  <c r="H3957" i="2"/>
  <c r="H3981" i="2"/>
  <c r="H4005" i="2"/>
  <c r="H4029" i="2"/>
  <c r="H4053" i="2"/>
  <c r="H4077" i="2"/>
  <c r="H4101" i="2"/>
  <c r="H4125" i="2"/>
  <c r="H4149" i="2"/>
  <c r="H4173" i="2"/>
  <c r="H4192" i="2"/>
  <c r="H4214" i="2"/>
  <c r="H4236" i="2"/>
  <c r="H4256" i="2"/>
  <c r="H4275" i="2"/>
  <c r="H4297" i="2"/>
  <c r="H4317" i="2"/>
  <c r="H4336" i="2"/>
  <c r="H4358" i="2"/>
  <c r="H4380" i="2"/>
  <c r="H4400" i="2"/>
  <c r="H4419" i="2"/>
  <c r="H4441" i="2"/>
  <c r="H4461" i="2"/>
  <c r="H4480" i="2"/>
  <c r="H4502" i="2"/>
  <c r="H4524" i="2"/>
  <c r="H4544" i="2"/>
  <c r="H4563" i="2"/>
  <c r="H4585" i="2"/>
  <c r="H4605" i="2"/>
  <c r="H4624" i="2"/>
  <c r="H4646" i="2"/>
  <c r="H4664" i="2"/>
  <c r="H4682" i="2"/>
  <c r="H4700" i="2"/>
  <c r="H4718" i="2"/>
  <c r="H4736" i="2"/>
  <c r="H4754" i="2"/>
  <c r="H4772" i="2"/>
  <c r="H4790" i="2"/>
  <c r="H4808" i="2"/>
  <c r="H4826" i="2"/>
  <c r="H4844" i="2"/>
  <c r="H4862" i="2"/>
  <c r="H4880" i="2"/>
  <c r="H4898" i="2"/>
  <c r="H4916" i="2"/>
  <c r="H4934" i="2"/>
  <c r="H4952" i="2"/>
  <c r="H4970" i="2"/>
  <c r="H4988" i="2"/>
  <c r="H5006" i="2"/>
  <c r="H5024" i="2"/>
  <c r="H5042" i="2"/>
  <c r="H5060" i="2"/>
  <c r="H5078" i="2"/>
  <c r="H5096" i="2"/>
  <c r="H5114" i="2"/>
  <c r="H5132" i="2"/>
  <c r="H5150" i="2"/>
  <c r="H5168" i="2"/>
  <c r="H5186" i="2"/>
  <c r="H5204" i="2"/>
  <c r="H5222" i="2"/>
  <c r="H5240" i="2"/>
  <c r="H5258" i="2"/>
  <c r="H5276" i="2"/>
  <c r="H5294" i="2"/>
  <c r="H5312" i="2"/>
  <c r="H5330" i="2"/>
  <c r="H5348" i="2"/>
  <c r="H5366" i="2"/>
  <c r="H5384" i="2"/>
  <c r="H5402" i="2"/>
  <c r="H5420" i="2"/>
  <c r="H5438" i="2"/>
  <c r="H5456" i="2"/>
  <c r="H5474" i="2"/>
  <c r="H5492" i="2"/>
  <c r="H5510" i="2"/>
  <c r="H5528" i="2"/>
  <c r="H5546" i="2"/>
  <c r="H5564" i="2"/>
  <c r="H5582" i="2"/>
  <c r="H5600" i="2"/>
  <c r="H5618" i="2"/>
  <c r="H5636" i="2"/>
  <c r="H5654" i="2"/>
  <c r="H5672" i="2"/>
  <c r="H5689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2194" i="2"/>
  <c r="H2325" i="2"/>
  <c r="H2374" i="2"/>
  <c r="H2417" i="2"/>
  <c r="H2459" i="2"/>
  <c r="H2492" i="2"/>
  <c r="H2527" i="2"/>
  <c r="H2561" i="2"/>
  <c r="H2597" i="2"/>
  <c r="H2632" i="2"/>
  <c r="H2665" i="2"/>
  <c r="H2697" i="2"/>
  <c r="H2726" i="2"/>
  <c r="H2756" i="2"/>
  <c r="H2785" i="2"/>
  <c r="H2809" i="2"/>
  <c r="H2833" i="2"/>
  <c r="H2857" i="2"/>
  <c r="H2881" i="2"/>
  <c r="H2905" i="2"/>
  <c r="H2929" i="2"/>
  <c r="H2953" i="2"/>
  <c r="H2977" i="2"/>
  <c r="H3001" i="2"/>
  <c r="H3025" i="2"/>
  <c r="H3049" i="2"/>
  <c r="H3073" i="2"/>
  <c r="H3097" i="2"/>
  <c r="H3121" i="2"/>
  <c r="H3145" i="2"/>
  <c r="H3169" i="2"/>
  <c r="H3193" i="2"/>
  <c r="H3217" i="2"/>
  <c r="H3241" i="2"/>
  <c r="H3265" i="2"/>
  <c r="H3289" i="2"/>
  <c r="H3313" i="2"/>
  <c r="H3337" i="2"/>
  <c r="H3361" i="2"/>
  <c r="H3385" i="2"/>
  <c r="H3409" i="2"/>
  <c r="H3433" i="2"/>
  <c r="H3457" i="2"/>
  <c r="H3481" i="2"/>
  <c r="H3505" i="2"/>
  <c r="H3529" i="2"/>
  <c r="H3553" i="2"/>
  <c r="H3577" i="2"/>
  <c r="H3601" i="2"/>
  <c r="H3625" i="2"/>
  <c r="H3649" i="2"/>
  <c r="H3673" i="2"/>
  <c r="H3697" i="2"/>
  <c r="H3721" i="2"/>
  <c r="H3745" i="2"/>
  <c r="H3769" i="2"/>
  <c r="H3793" i="2"/>
  <c r="H3817" i="2"/>
  <c r="H3841" i="2"/>
  <c r="H3865" i="2"/>
  <c r="H3889" i="2"/>
  <c r="H3913" i="2"/>
  <c r="H3937" i="2"/>
  <c r="H3961" i="2"/>
  <c r="H3985" i="2"/>
  <c r="H4009" i="2"/>
  <c r="H4033" i="2"/>
  <c r="H4057" i="2"/>
  <c r="H4081" i="2"/>
  <c r="H4105" i="2"/>
  <c r="H4129" i="2"/>
  <c r="H4153" i="2"/>
  <c r="H4176" i="2"/>
  <c r="H4196" i="2"/>
  <c r="H4215" i="2"/>
  <c r="H4237" i="2"/>
  <c r="H4257" i="2"/>
  <c r="H4276" i="2"/>
  <c r="H4298" i="2"/>
  <c r="H4320" i="2"/>
  <c r="H4340" i="2"/>
  <c r="H4359" i="2"/>
  <c r="H4381" i="2"/>
  <c r="H4401" i="2"/>
  <c r="H4420" i="2"/>
  <c r="H4442" i="2"/>
  <c r="H4464" i="2"/>
  <c r="H4484" i="2"/>
  <c r="H4503" i="2"/>
  <c r="H4525" i="2"/>
  <c r="H4545" i="2"/>
  <c r="H4564" i="2"/>
  <c r="H4586" i="2"/>
  <c r="H4608" i="2"/>
  <c r="H4628" i="2"/>
  <c r="H4647" i="2"/>
  <c r="H4665" i="2"/>
  <c r="H4683" i="2"/>
  <c r="H4701" i="2"/>
  <c r="H4719" i="2"/>
  <c r="H4737" i="2"/>
  <c r="H4755" i="2"/>
  <c r="H4773" i="2"/>
  <c r="H4791" i="2"/>
  <c r="H4809" i="2"/>
  <c r="H4827" i="2"/>
  <c r="H4845" i="2"/>
  <c r="H4863" i="2"/>
  <c r="H4881" i="2"/>
  <c r="H4899" i="2"/>
  <c r="H4917" i="2"/>
  <c r="H4935" i="2"/>
  <c r="H4953" i="2"/>
  <c r="H4971" i="2"/>
  <c r="H4989" i="2"/>
  <c r="H5007" i="2"/>
  <c r="H5025" i="2"/>
  <c r="H5043" i="2"/>
  <c r="H5061" i="2"/>
  <c r="H5079" i="2"/>
  <c r="H5097" i="2"/>
  <c r="H5115" i="2"/>
  <c r="H5133" i="2"/>
  <c r="H5151" i="2"/>
  <c r="H5169" i="2"/>
  <c r="H5187" i="2"/>
  <c r="H5205" i="2"/>
  <c r="H5223" i="2"/>
  <c r="H5241" i="2"/>
  <c r="H5259" i="2"/>
  <c r="H5277" i="2"/>
  <c r="H5295" i="2"/>
  <c r="H5313" i="2"/>
  <c r="H5331" i="2"/>
  <c r="H5349" i="2"/>
  <c r="H5367" i="2"/>
  <c r="H5385" i="2"/>
  <c r="H5403" i="2"/>
  <c r="H5421" i="2"/>
  <c r="H5439" i="2"/>
  <c r="H5457" i="2"/>
  <c r="H5475" i="2"/>
  <c r="H5493" i="2"/>
  <c r="H5511" i="2"/>
  <c r="H5529" i="2"/>
  <c r="H5547" i="2"/>
  <c r="H5565" i="2"/>
  <c r="H5583" i="2"/>
  <c r="H5601" i="2"/>
  <c r="H5619" i="2"/>
  <c r="H5637" i="2"/>
  <c r="H5655" i="2"/>
  <c r="H5673" i="2"/>
  <c r="H5690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2211" i="2"/>
  <c r="H2331" i="2"/>
  <c r="H2381" i="2"/>
  <c r="H2425" i="2"/>
  <c r="H2461" i="2"/>
  <c r="H2497" i="2"/>
  <c r="H2531" i="2"/>
  <c r="H2564" i="2"/>
  <c r="H2599" i="2"/>
  <c r="H2633" i="2"/>
  <c r="H2669" i="2"/>
  <c r="H2701" i="2"/>
  <c r="H2728" i="2"/>
  <c r="H2757" i="2"/>
  <c r="H2786" i="2"/>
  <c r="H2810" i="2"/>
  <c r="H2834" i="2"/>
  <c r="H2858" i="2"/>
  <c r="H2882" i="2"/>
  <c r="H2906" i="2"/>
  <c r="H2930" i="2"/>
  <c r="H2954" i="2"/>
  <c r="H2978" i="2"/>
  <c r="H3002" i="2"/>
  <c r="H3026" i="2"/>
  <c r="H3050" i="2"/>
  <c r="H3074" i="2"/>
  <c r="H3098" i="2"/>
  <c r="H3122" i="2"/>
  <c r="H3146" i="2"/>
  <c r="H3170" i="2"/>
  <c r="H3194" i="2"/>
  <c r="H3218" i="2"/>
  <c r="H3242" i="2"/>
  <c r="H3266" i="2"/>
  <c r="H3290" i="2"/>
  <c r="H3314" i="2"/>
  <c r="H3338" i="2"/>
  <c r="H3362" i="2"/>
  <c r="H3386" i="2"/>
  <c r="H3410" i="2"/>
  <c r="H3434" i="2"/>
  <c r="H3458" i="2"/>
  <c r="H3482" i="2"/>
  <c r="H3506" i="2"/>
  <c r="H3530" i="2"/>
  <c r="H3554" i="2"/>
  <c r="H3578" i="2"/>
  <c r="H3602" i="2"/>
  <c r="H3626" i="2"/>
  <c r="H3650" i="2"/>
  <c r="H3674" i="2"/>
  <c r="H3698" i="2"/>
  <c r="H3722" i="2"/>
  <c r="H3746" i="2"/>
  <c r="H3770" i="2"/>
  <c r="H3794" i="2"/>
  <c r="H3818" i="2"/>
  <c r="H3842" i="2"/>
  <c r="H3866" i="2"/>
  <c r="H3890" i="2"/>
  <c r="H3914" i="2"/>
  <c r="H3938" i="2"/>
  <c r="H3962" i="2"/>
  <c r="H3986" i="2"/>
  <c r="H4010" i="2"/>
  <c r="H4034" i="2"/>
  <c r="H4058" i="2"/>
  <c r="H4082" i="2"/>
  <c r="H4106" i="2"/>
  <c r="H4130" i="2"/>
  <c r="H4154" i="2"/>
  <c r="H4177" i="2"/>
  <c r="H4197" i="2"/>
  <c r="H4216" i="2"/>
  <c r="H4238" i="2"/>
  <c r="H4260" i="2"/>
  <c r="H4280" i="2"/>
  <c r="H4299" i="2"/>
  <c r="H4321" i="2"/>
  <c r="H4341" i="2"/>
  <c r="H4360" i="2"/>
  <c r="H4382" i="2"/>
  <c r="H4404" i="2"/>
  <c r="H4424" i="2"/>
  <c r="H4443" i="2"/>
  <c r="H4465" i="2"/>
  <c r="H4485" i="2"/>
  <c r="H4504" i="2"/>
  <c r="H4526" i="2"/>
  <c r="H4548" i="2"/>
  <c r="H4568" i="2"/>
  <c r="H4587" i="2"/>
  <c r="H4609" i="2"/>
  <c r="H4629" i="2"/>
  <c r="H4648" i="2"/>
  <c r="H4668" i="2"/>
  <c r="H4684" i="2"/>
  <c r="H4704" i="2"/>
  <c r="H4720" i="2"/>
  <c r="H4740" i="2"/>
  <c r="H4756" i="2"/>
  <c r="H4776" i="2"/>
  <c r="H4792" i="2"/>
  <c r="H4812" i="2"/>
  <c r="H4828" i="2"/>
  <c r="H4848" i="2"/>
  <c r="H4864" i="2"/>
  <c r="H4884" i="2"/>
  <c r="H4900" i="2"/>
  <c r="H4920" i="2"/>
  <c r="H4936" i="2"/>
  <c r="H4956" i="2"/>
  <c r="H4972" i="2"/>
  <c r="H4992" i="2"/>
  <c r="H5008" i="2"/>
  <c r="H5028" i="2"/>
  <c r="H5044" i="2"/>
  <c r="H5064" i="2"/>
  <c r="H5080" i="2"/>
  <c r="H5100" i="2"/>
  <c r="H5116" i="2"/>
  <c r="H5136" i="2"/>
  <c r="H5152" i="2"/>
  <c r="H5172" i="2"/>
  <c r="H5188" i="2"/>
  <c r="H5208" i="2"/>
  <c r="H5224" i="2"/>
  <c r="H5244" i="2"/>
  <c r="H5260" i="2"/>
  <c r="H5280" i="2"/>
  <c r="H5296" i="2"/>
  <c r="H5316" i="2"/>
  <c r="H5332" i="2"/>
  <c r="H5352" i="2"/>
  <c r="H5368" i="2"/>
  <c r="H5388" i="2"/>
  <c r="H5404" i="2"/>
  <c r="H5424" i="2"/>
  <c r="H5440" i="2"/>
  <c r="H5460" i="2"/>
  <c r="H5476" i="2"/>
  <c r="H5496" i="2"/>
  <c r="H5512" i="2"/>
  <c r="H5532" i="2"/>
  <c r="H5548" i="2"/>
  <c r="H5568" i="2"/>
  <c r="H5584" i="2"/>
  <c r="H5604" i="2"/>
  <c r="H5620" i="2"/>
  <c r="H5640" i="2"/>
  <c r="H5656" i="2"/>
  <c r="H5676" i="2"/>
  <c r="H5691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8022" i="2"/>
  <c r="H8034" i="2"/>
  <c r="H8046" i="2"/>
  <c r="H8058" i="2"/>
  <c r="H8070" i="2"/>
  <c r="H8082" i="2"/>
  <c r="H8094" i="2"/>
  <c r="H8106" i="2"/>
  <c r="H8118" i="2"/>
  <c r="H8130" i="2"/>
  <c r="H8142" i="2"/>
  <c r="H8154" i="2"/>
  <c r="H8166" i="2"/>
  <c r="H8178" i="2"/>
  <c r="H8190" i="2"/>
  <c r="H8202" i="2"/>
  <c r="H8214" i="2"/>
  <c r="H8226" i="2"/>
  <c r="H8238" i="2"/>
  <c r="H8250" i="2"/>
  <c r="H8262" i="2"/>
  <c r="H8274" i="2"/>
  <c r="H8286" i="2"/>
  <c r="H8298" i="2"/>
  <c r="H8310" i="2"/>
  <c r="H8322" i="2"/>
  <c r="H8334" i="2"/>
  <c r="H8346" i="2"/>
  <c r="H8358" i="2"/>
  <c r="H8370" i="2"/>
  <c r="H8382" i="2"/>
  <c r="H8394" i="2"/>
  <c r="H8406" i="2"/>
  <c r="H8418" i="2"/>
  <c r="H8430" i="2"/>
  <c r="H8442" i="2"/>
  <c r="H8454" i="2"/>
  <c r="H8466" i="2"/>
  <c r="H8478" i="2"/>
  <c r="H8490" i="2"/>
  <c r="H8502" i="2"/>
  <c r="H8514" i="2"/>
  <c r="H8526" i="2"/>
  <c r="H8538" i="2"/>
  <c r="H8550" i="2"/>
  <c r="H8562" i="2"/>
  <c r="H8574" i="2"/>
  <c r="H8586" i="2"/>
  <c r="H8598" i="2"/>
  <c r="H8610" i="2"/>
  <c r="H8622" i="2"/>
  <c r="H8634" i="2"/>
  <c r="H8646" i="2"/>
  <c r="H8658" i="2"/>
  <c r="H8670" i="2"/>
  <c r="H8682" i="2"/>
  <c r="H8694" i="2"/>
  <c r="H8706" i="2"/>
  <c r="H8718" i="2"/>
  <c r="H8730" i="2"/>
  <c r="H8742" i="2"/>
  <c r="H8754" i="2"/>
  <c r="H8766" i="2"/>
  <c r="H8778" i="2"/>
  <c r="H8790" i="2"/>
  <c r="H8802" i="2"/>
  <c r="H8814" i="2"/>
  <c r="H8826" i="2"/>
  <c r="H8838" i="2"/>
  <c r="H8850" i="2"/>
  <c r="H8862" i="2"/>
  <c r="H8874" i="2"/>
  <c r="H8886" i="2"/>
  <c r="H8898" i="2"/>
  <c r="H8910" i="2"/>
  <c r="H8922" i="2"/>
  <c r="H8934" i="2"/>
  <c r="H8946" i="2"/>
  <c r="H8958" i="2"/>
  <c r="H8970" i="2"/>
  <c r="H8982" i="2"/>
  <c r="H8994" i="2"/>
  <c r="H9006" i="2"/>
  <c r="H9018" i="2"/>
  <c r="H9030" i="2"/>
  <c r="H9042" i="2"/>
  <c r="H9054" i="2"/>
  <c r="H9066" i="2"/>
  <c r="H9078" i="2"/>
  <c r="H9090" i="2"/>
  <c r="H9102" i="2"/>
  <c r="H9114" i="2"/>
  <c r="H9126" i="2"/>
  <c r="H9138" i="2"/>
  <c r="H9150" i="2"/>
  <c r="H9162" i="2"/>
  <c r="H9174" i="2"/>
  <c r="H9186" i="2"/>
  <c r="H9198" i="2"/>
  <c r="H9210" i="2"/>
  <c r="H9222" i="2"/>
  <c r="H9234" i="2"/>
  <c r="H9246" i="2"/>
  <c r="H9258" i="2"/>
  <c r="H9270" i="2"/>
  <c r="H9282" i="2"/>
  <c r="H9294" i="2"/>
  <c r="H9306" i="2"/>
  <c r="H9318" i="2"/>
  <c r="H9330" i="2"/>
  <c r="H9342" i="2"/>
  <c r="H9354" i="2"/>
  <c r="H9366" i="2"/>
  <c r="H9378" i="2"/>
  <c r="H9390" i="2"/>
  <c r="H9402" i="2"/>
  <c r="H9414" i="2"/>
  <c r="H9426" i="2"/>
  <c r="H9438" i="2"/>
  <c r="H9450" i="2"/>
  <c r="H9462" i="2"/>
  <c r="H9474" i="2"/>
  <c r="H9486" i="2"/>
  <c r="H9498" i="2"/>
  <c r="H9510" i="2"/>
  <c r="H9522" i="2"/>
  <c r="H9534" i="2"/>
  <c r="H9546" i="2"/>
  <c r="H9558" i="2"/>
  <c r="H9570" i="2"/>
  <c r="H9582" i="2"/>
  <c r="H9594" i="2"/>
  <c r="H9606" i="2"/>
  <c r="H9618" i="2"/>
  <c r="H9630" i="2"/>
  <c r="H9642" i="2"/>
  <c r="H9654" i="2"/>
  <c r="H9666" i="2"/>
  <c r="H9678" i="2"/>
  <c r="H9690" i="2"/>
  <c r="H9702" i="2"/>
  <c r="H9714" i="2"/>
  <c r="H9726" i="2"/>
  <c r="H9738" i="2"/>
  <c r="H9750" i="2"/>
  <c r="H9762" i="2"/>
  <c r="H9774" i="2"/>
  <c r="H9786" i="2"/>
  <c r="H9798" i="2"/>
  <c r="H9810" i="2"/>
  <c r="H9822" i="2"/>
  <c r="H9834" i="2"/>
  <c r="H9846" i="2"/>
  <c r="H9858" i="2"/>
  <c r="H9870" i="2"/>
  <c r="H9882" i="2"/>
  <c r="H9894" i="2"/>
  <c r="H9906" i="2"/>
  <c r="H9918" i="2"/>
  <c r="H9930" i="2"/>
  <c r="H9942" i="2"/>
  <c r="H9954" i="2"/>
  <c r="H9966" i="2"/>
  <c r="H9978" i="2"/>
  <c r="H9990" i="2"/>
  <c r="H10002" i="2"/>
  <c r="H2227" i="2"/>
  <c r="H2338" i="2"/>
  <c r="H2383" i="2"/>
  <c r="H2426" i="2"/>
  <c r="H2463" i="2"/>
  <c r="H2498" i="2"/>
  <c r="H2533" i="2"/>
  <c r="H2569" i="2"/>
  <c r="H2603" i="2"/>
  <c r="H2636" i="2"/>
  <c r="H2671" i="2"/>
  <c r="H2702" i="2"/>
  <c r="H2732" i="2"/>
  <c r="H2761" i="2"/>
  <c r="H2787" i="2"/>
  <c r="H2811" i="2"/>
  <c r="H2835" i="2"/>
  <c r="H2859" i="2"/>
  <c r="H2883" i="2"/>
  <c r="H2907" i="2"/>
  <c r="H2931" i="2"/>
  <c r="H2955" i="2"/>
  <c r="H2979" i="2"/>
  <c r="H3003" i="2"/>
  <c r="H3027" i="2"/>
  <c r="H3051" i="2"/>
  <c r="H3075" i="2"/>
  <c r="H3099" i="2"/>
  <c r="H3123" i="2"/>
  <c r="H3147" i="2"/>
  <c r="H3171" i="2"/>
  <c r="H3195" i="2"/>
  <c r="H3219" i="2"/>
  <c r="H3243" i="2"/>
  <c r="H3267" i="2"/>
  <c r="H3291" i="2"/>
  <c r="H3315" i="2"/>
  <c r="H3339" i="2"/>
  <c r="H3363" i="2"/>
  <c r="H3387" i="2"/>
  <c r="H3411" i="2"/>
  <c r="H3435" i="2"/>
  <c r="H3459" i="2"/>
  <c r="H3483" i="2"/>
  <c r="H3507" i="2"/>
  <c r="H3531" i="2"/>
  <c r="H3555" i="2"/>
  <c r="H3579" i="2"/>
  <c r="H3603" i="2"/>
  <c r="H3627" i="2"/>
  <c r="H3651" i="2"/>
  <c r="H3675" i="2"/>
  <c r="H3699" i="2"/>
  <c r="H3723" i="2"/>
  <c r="H3747" i="2"/>
  <c r="H3771" i="2"/>
  <c r="H3795" i="2"/>
  <c r="H3819" i="2"/>
  <c r="H3843" i="2"/>
  <c r="H3867" i="2"/>
  <c r="H3891" i="2"/>
  <c r="H3915" i="2"/>
  <c r="H3939" i="2"/>
  <c r="H3963" i="2"/>
  <c r="H3987" i="2"/>
  <c r="H4011" i="2"/>
  <c r="H4035" i="2"/>
  <c r="H4059" i="2"/>
  <c r="H4083" i="2"/>
  <c r="H4107" i="2"/>
  <c r="H4131" i="2"/>
  <c r="H4155" i="2"/>
  <c r="H4178" i="2"/>
  <c r="H4200" i="2"/>
  <c r="H4220" i="2"/>
  <c r="H4239" i="2"/>
  <c r="H4261" i="2"/>
  <c r="H4281" i="2"/>
  <c r="H4300" i="2"/>
  <c r="H4322" i="2"/>
  <c r="H4344" i="2"/>
  <c r="H4364" i="2"/>
  <c r="H4383" i="2"/>
  <c r="H4405" i="2"/>
  <c r="H4425" i="2"/>
  <c r="H4444" i="2"/>
  <c r="H4466" i="2"/>
  <c r="H4488" i="2"/>
  <c r="H4508" i="2"/>
  <c r="H4527" i="2"/>
  <c r="H4549" i="2"/>
  <c r="H4569" i="2"/>
  <c r="H4588" i="2"/>
  <c r="H4610" i="2"/>
  <c r="H4632" i="2"/>
  <c r="H4651" i="2"/>
  <c r="H4669" i="2"/>
  <c r="H4687" i="2"/>
  <c r="H4705" i="2"/>
  <c r="H4723" i="2"/>
  <c r="H4741" i="2"/>
  <c r="H4759" i="2"/>
  <c r="H4777" i="2"/>
  <c r="H4795" i="2"/>
  <c r="H4813" i="2"/>
  <c r="H4831" i="2"/>
  <c r="H4849" i="2"/>
  <c r="H4867" i="2"/>
  <c r="H4885" i="2"/>
  <c r="H4903" i="2"/>
  <c r="H4921" i="2"/>
  <c r="H4939" i="2"/>
  <c r="H4957" i="2"/>
  <c r="H4975" i="2"/>
  <c r="H4993" i="2"/>
  <c r="H5011" i="2"/>
  <c r="H5029" i="2"/>
  <c r="H5047" i="2"/>
  <c r="H5065" i="2"/>
  <c r="H5083" i="2"/>
  <c r="H5101" i="2"/>
  <c r="H5119" i="2"/>
  <c r="H5137" i="2"/>
  <c r="H5155" i="2"/>
  <c r="H5173" i="2"/>
  <c r="H5191" i="2"/>
  <c r="H5209" i="2"/>
  <c r="H5227" i="2"/>
  <c r="H5245" i="2"/>
  <c r="H5263" i="2"/>
  <c r="H5281" i="2"/>
  <c r="H5299" i="2"/>
  <c r="H5317" i="2"/>
  <c r="H5335" i="2"/>
  <c r="H5353" i="2"/>
  <c r="H5371" i="2"/>
  <c r="H5389" i="2"/>
  <c r="H5407" i="2"/>
  <c r="H5425" i="2"/>
  <c r="H5443" i="2"/>
  <c r="H5461" i="2"/>
  <c r="H5479" i="2"/>
  <c r="H5497" i="2"/>
  <c r="H5515" i="2"/>
  <c r="H5533" i="2"/>
  <c r="H5551" i="2"/>
  <c r="H5569" i="2"/>
  <c r="H5587" i="2"/>
  <c r="H5605" i="2"/>
  <c r="H5623" i="2"/>
  <c r="H5641" i="2"/>
  <c r="H5659" i="2"/>
  <c r="H5677" i="2"/>
  <c r="H5692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7327" i="2"/>
  <c r="H7339" i="2"/>
  <c r="H7351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7783" i="2"/>
  <c r="H7795" i="2"/>
  <c r="H7807" i="2"/>
  <c r="H7819" i="2"/>
  <c r="H7831" i="2"/>
  <c r="H7843" i="2"/>
  <c r="H7855" i="2"/>
  <c r="H7867" i="2"/>
  <c r="H7879" i="2"/>
  <c r="H7891" i="2"/>
  <c r="H7903" i="2"/>
  <c r="H7915" i="2"/>
  <c r="H7927" i="2"/>
  <c r="H7939" i="2"/>
  <c r="H7951" i="2"/>
  <c r="H7963" i="2"/>
  <c r="H7975" i="2"/>
  <c r="H2242" i="2"/>
  <c r="H2339" i="2"/>
  <c r="H2387" i="2"/>
  <c r="H2431" i="2"/>
  <c r="H2468" i="2"/>
  <c r="H2503" i="2"/>
  <c r="H2535" i="2"/>
  <c r="H2570" i="2"/>
  <c r="H2605" i="2"/>
  <c r="H2641" i="2"/>
  <c r="H2675" i="2"/>
  <c r="H2704" i="2"/>
  <c r="H2733" i="2"/>
  <c r="H2762" i="2"/>
  <c r="H2788" i="2"/>
  <c r="H2812" i="2"/>
  <c r="H2836" i="2"/>
  <c r="H2860" i="2"/>
  <c r="H2884" i="2"/>
  <c r="H2908" i="2"/>
  <c r="H2932" i="2"/>
  <c r="H2956" i="2"/>
  <c r="H2980" i="2"/>
  <c r="H3004" i="2"/>
  <c r="H3028" i="2"/>
  <c r="H3052" i="2"/>
  <c r="H3076" i="2"/>
  <c r="H3100" i="2"/>
  <c r="H3124" i="2"/>
  <c r="H3148" i="2"/>
  <c r="H3172" i="2"/>
  <c r="H3196" i="2"/>
  <c r="H3220" i="2"/>
  <c r="H3244" i="2"/>
  <c r="H3268" i="2"/>
  <c r="H3292" i="2"/>
  <c r="H3316" i="2"/>
  <c r="H3340" i="2"/>
  <c r="H3364" i="2"/>
  <c r="H3388" i="2"/>
  <c r="H3412" i="2"/>
  <c r="H3436" i="2"/>
  <c r="H3460" i="2"/>
  <c r="H3484" i="2"/>
  <c r="H3508" i="2"/>
  <c r="H3532" i="2"/>
  <c r="H3556" i="2"/>
  <c r="H3580" i="2"/>
  <c r="H3604" i="2"/>
  <c r="H3628" i="2"/>
  <c r="H3652" i="2"/>
  <c r="H3676" i="2"/>
  <c r="H3700" i="2"/>
  <c r="H3724" i="2"/>
  <c r="H3748" i="2"/>
  <c r="H3772" i="2"/>
  <c r="H3796" i="2"/>
  <c r="H3820" i="2"/>
  <c r="H3844" i="2"/>
  <c r="H3868" i="2"/>
  <c r="H3892" i="2"/>
  <c r="H3916" i="2"/>
  <c r="H3940" i="2"/>
  <c r="H3964" i="2"/>
  <c r="H3988" i="2"/>
  <c r="H4012" i="2"/>
  <c r="H4036" i="2"/>
  <c r="H4060" i="2"/>
  <c r="H4084" i="2"/>
  <c r="H4108" i="2"/>
  <c r="H4132" i="2"/>
  <c r="H4156" i="2"/>
  <c r="H4179" i="2"/>
  <c r="H4201" i="2"/>
  <c r="H4221" i="2"/>
  <c r="H4240" i="2"/>
  <c r="H4262" i="2"/>
  <c r="H4284" i="2"/>
  <c r="H4304" i="2"/>
  <c r="H4323" i="2"/>
  <c r="H4345" i="2"/>
  <c r="H4365" i="2"/>
  <c r="H4384" i="2"/>
  <c r="H4406" i="2"/>
  <c r="H4428" i="2"/>
  <c r="H4448" i="2"/>
  <c r="H4467" i="2"/>
  <c r="H4489" i="2"/>
  <c r="H4509" i="2"/>
  <c r="H4528" i="2"/>
  <c r="H4550" i="2"/>
  <c r="H4572" i="2"/>
  <c r="H4592" i="2"/>
  <c r="H4611" i="2"/>
  <c r="H4633" i="2"/>
  <c r="H4652" i="2"/>
  <c r="H4670" i="2"/>
  <c r="H4688" i="2"/>
  <c r="H4706" i="2"/>
  <c r="H4724" i="2"/>
  <c r="H4742" i="2"/>
  <c r="H4760" i="2"/>
  <c r="H4778" i="2"/>
  <c r="H4796" i="2"/>
  <c r="H4814" i="2"/>
  <c r="H4832" i="2"/>
  <c r="H4850" i="2"/>
  <c r="H4868" i="2"/>
  <c r="H4886" i="2"/>
  <c r="H4904" i="2"/>
  <c r="H4922" i="2"/>
  <c r="H4940" i="2"/>
  <c r="H4958" i="2"/>
  <c r="H4976" i="2"/>
  <c r="H4994" i="2"/>
  <c r="H5012" i="2"/>
  <c r="H5030" i="2"/>
  <c r="H5048" i="2"/>
  <c r="H5066" i="2"/>
  <c r="H5084" i="2"/>
  <c r="H5102" i="2"/>
  <c r="H5120" i="2"/>
  <c r="H5138" i="2"/>
  <c r="H5156" i="2"/>
  <c r="H5174" i="2"/>
  <c r="H5192" i="2"/>
  <c r="H5210" i="2"/>
  <c r="H5228" i="2"/>
  <c r="H5246" i="2"/>
  <c r="H5264" i="2"/>
  <c r="H5282" i="2"/>
  <c r="H5300" i="2"/>
  <c r="H5318" i="2"/>
  <c r="H5336" i="2"/>
  <c r="H5354" i="2"/>
  <c r="H5372" i="2"/>
  <c r="H5390" i="2"/>
  <c r="H5408" i="2"/>
  <c r="H5426" i="2"/>
  <c r="H5444" i="2"/>
  <c r="H5462" i="2"/>
  <c r="H5480" i="2"/>
  <c r="H5498" i="2"/>
  <c r="H5516" i="2"/>
  <c r="H5534" i="2"/>
  <c r="H5552" i="2"/>
  <c r="H5570" i="2"/>
  <c r="H5588" i="2"/>
  <c r="H5606" i="2"/>
  <c r="H5624" i="2"/>
  <c r="H5642" i="2"/>
  <c r="H5660" i="2"/>
  <c r="H5678" i="2"/>
  <c r="H5695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2259" i="2"/>
  <c r="H2345" i="2"/>
  <c r="H2389" i="2"/>
  <c r="H2432" i="2"/>
  <c r="H2469" i="2"/>
  <c r="H2504" i="2"/>
  <c r="H2540" i="2"/>
  <c r="H2575" i="2"/>
  <c r="H2607" i="2"/>
  <c r="H2642" i="2"/>
  <c r="H2677" i="2"/>
  <c r="H2708" i="2"/>
  <c r="H2737" i="2"/>
  <c r="H2764" i="2"/>
  <c r="H2792" i="2"/>
  <c r="H2816" i="2"/>
  <c r="H2840" i="2"/>
  <c r="H2864" i="2"/>
  <c r="H2888" i="2"/>
  <c r="H2912" i="2"/>
  <c r="H2936" i="2"/>
  <c r="H2960" i="2"/>
  <c r="H2984" i="2"/>
  <c r="H3008" i="2"/>
  <c r="H3032" i="2"/>
  <c r="H3056" i="2"/>
  <c r="H3080" i="2"/>
  <c r="H3104" i="2"/>
  <c r="H3128" i="2"/>
  <c r="H3152" i="2"/>
  <c r="H3176" i="2"/>
  <c r="H3200" i="2"/>
  <c r="H3224" i="2"/>
  <c r="H3248" i="2"/>
  <c r="H3272" i="2"/>
  <c r="H3296" i="2"/>
  <c r="H3320" i="2"/>
  <c r="H3344" i="2"/>
  <c r="H3368" i="2"/>
  <c r="H3392" i="2"/>
  <c r="H3416" i="2"/>
  <c r="H3440" i="2"/>
  <c r="H3464" i="2"/>
  <c r="H3488" i="2"/>
  <c r="H3512" i="2"/>
  <c r="H3536" i="2"/>
  <c r="H3560" i="2"/>
  <c r="H3584" i="2"/>
  <c r="H3608" i="2"/>
  <c r="H3632" i="2"/>
  <c r="H3656" i="2"/>
  <c r="H3680" i="2"/>
  <c r="H3704" i="2"/>
  <c r="H3728" i="2"/>
  <c r="H3752" i="2"/>
  <c r="H3776" i="2"/>
  <c r="H3800" i="2"/>
  <c r="H3824" i="2"/>
  <c r="H3848" i="2"/>
  <c r="H3872" i="2"/>
  <c r="H3896" i="2"/>
  <c r="H3920" i="2"/>
  <c r="H3944" i="2"/>
  <c r="H3968" i="2"/>
  <c r="H3992" i="2"/>
  <c r="H4016" i="2"/>
  <c r="H4040" i="2"/>
  <c r="H4064" i="2"/>
  <c r="H4088" i="2"/>
  <c r="H4112" i="2"/>
  <c r="H4136" i="2"/>
  <c r="H4160" i="2"/>
  <c r="H4180" i="2"/>
  <c r="H4202" i="2"/>
  <c r="H4224" i="2"/>
  <c r="H4244" i="2"/>
  <c r="H4263" i="2"/>
  <c r="H4285" i="2"/>
  <c r="H4305" i="2"/>
  <c r="H4324" i="2"/>
  <c r="H4346" i="2"/>
  <c r="H4368" i="2"/>
  <c r="H4388" i="2"/>
  <c r="H4407" i="2"/>
  <c r="H4429" i="2"/>
  <c r="H4449" i="2"/>
  <c r="H4468" i="2"/>
  <c r="H4490" i="2"/>
  <c r="H4512" i="2"/>
  <c r="H4532" i="2"/>
  <c r="H4551" i="2"/>
  <c r="H4573" i="2"/>
  <c r="H4593" i="2"/>
  <c r="H4612" i="2"/>
  <c r="H4634" i="2"/>
  <c r="H4653" i="2"/>
  <c r="H4671" i="2"/>
  <c r="H4689" i="2"/>
  <c r="H4707" i="2"/>
  <c r="H4725" i="2"/>
  <c r="H4743" i="2"/>
  <c r="H4761" i="2"/>
  <c r="H4779" i="2"/>
  <c r="H4797" i="2"/>
  <c r="H4815" i="2"/>
  <c r="H4833" i="2"/>
  <c r="H4851" i="2"/>
  <c r="H4869" i="2"/>
  <c r="H4887" i="2"/>
  <c r="H4905" i="2"/>
  <c r="H4923" i="2"/>
  <c r="H4941" i="2"/>
  <c r="H4959" i="2"/>
  <c r="H4977" i="2"/>
  <c r="H4995" i="2"/>
  <c r="H5013" i="2"/>
  <c r="H5031" i="2"/>
  <c r="H5049" i="2"/>
  <c r="H5067" i="2"/>
  <c r="H5085" i="2"/>
  <c r="H5103" i="2"/>
  <c r="H5121" i="2"/>
  <c r="H5139" i="2"/>
  <c r="H5157" i="2"/>
  <c r="H5175" i="2"/>
  <c r="H5193" i="2"/>
  <c r="H5211" i="2"/>
  <c r="H5229" i="2"/>
  <c r="H5247" i="2"/>
  <c r="H5265" i="2"/>
  <c r="H5283" i="2"/>
  <c r="H5301" i="2"/>
  <c r="H5319" i="2"/>
  <c r="H5337" i="2"/>
  <c r="H5355" i="2"/>
  <c r="H5373" i="2"/>
  <c r="H5391" i="2"/>
  <c r="H5409" i="2"/>
  <c r="H5427" i="2"/>
  <c r="H5445" i="2"/>
  <c r="H5463" i="2"/>
  <c r="H5481" i="2"/>
  <c r="H5499" i="2"/>
  <c r="H5517" i="2"/>
  <c r="H5535" i="2"/>
  <c r="H5553" i="2"/>
  <c r="H5571" i="2"/>
  <c r="H5589" i="2"/>
  <c r="H5607" i="2"/>
  <c r="H5625" i="2"/>
  <c r="H5643" i="2"/>
  <c r="H5661" i="2"/>
  <c r="H5679" i="2"/>
  <c r="H5696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2273" i="2"/>
  <c r="H2353" i="2"/>
  <c r="H2396" i="2"/>
  <c r="H2439" i="2"/>
  <c r="H2474" i="2"/>
  <c r="H2506" i="2"/>
  <c r="H2541" i="2"/>
  <c r="H2576" i="2"/>
  <c r="H2612" i="2"/>
  <c r="H2647" i="2"/>
  <c r="H2679" i="2"/>
  <c r="H2709" i="2"/>
  <c r="H2738" i="2"/>
  <c r="H2768" i="2"/>
  <c r="H2793" i="2"/>
  <c r="H2817" i="2"/>
  <c r="H2841" i="2"/>
  <c r="H2865" i="2"/>
  <c r="H2889" i="2"/>
  <c r="H2913" i="2"/>
  <c r="H2937" i="2"/>
  <c r="H2961" i="2"/>
  <c r="H2985" i="2"/>
  <c r="H3009" i="2"/>
  <c r="H3033" i="2"/>
  <c r="H3057" i="2"/>
  <c r="H3081" i="2"/>
  <c r="H3105" i="2"/>
  <c r="H3129" i="2"/>
  <c r="H3153" i="2"/>
  <c r="H3177" i="2"/>
  <c r="H3201" i="2"/>
  <c r="H3225" i="2"/>
  <c r="H3249" i="2"/>
  <c r="H3273" i="2"/>
  <c r="H3297" i="2"/>
  <c r="H3321" i="2"/>
  <c r="H3345" i="2"/>
  <c r="H3369" i="2"/>
  <c r="H3393" i="2"/>
  <c r="H3417" i="2"/>
  <c r="H3441" i="2"/>
  <c r="H3465" i="2"/>
  <c r="H3489" i="2"/>
  <c r="H3513" i="2"/>
  <c r="H3537" i="2"/>
  <c r="H3561" i="2"/>
  <c r="H3585" i="2"/>
  <c r="H3609" i="2"/>
  <c r="H3633" i="2"/>
  <c r="H3657" i="2"/>
  <c r="H3681" i="2"/>
  <c r="H3705" i="2"/>
  <c r="H3729" i="2"/>
  <c r="H3753" i="2"/>
  <c r="H3777" i="2"/>
  <c r="H3801" i="2"/>
  <c r="H3825" i="2"/>
  <c r="H3849" i="2"/>
  <c r="H3873" i="2"/>
  <c r="H3897" i="2"/>
  <c r="H3921" i="2"/>
  <c r="H3945" i="2"/>
  <c r="H3969" i="2"/>
  <c r="H3993" i="2"/>
  <c r="H4017" i="2"/>
  <c r="H4041" i="2"/>
  <c r="H4065" i="2"/>
  <c r="H4089" i="2"/>
  <c r="H4113" i="2"/>
  <c r="H4137" i="2"/>
  <c r="H4161" i="2"/>
  <c r="H4184" i="2"/>
  <c r="H4203" i="2"/>
  <c r="H4225" i="2"/>
  <c r="H4245" i="2"/>
  <c r="H4264" i="2"/>
  <c r="H4286" i="2"/>
  <c r="H4308" i="2"/>
  <c r="H4328" i="2"/>
  <c r="H4347" i="2"/>
  <c r="H4369" i="2"/>
  <c r="H4389" i="2"/>
  <c r="H4408" i="2"/>
  <c r="H4430" i="2"/>
  <c r="H4452" i="2"/>
  <c r="H4472" i="2"/>
  <c r="H4491" i="2"/>
  <c r="H4513" i="2"/>
  <c r="H4533" i="2"/>
  <c r="H4552" i="2"/>
  <c r="H4574" i="2"/>
  <c r="H4596" i="2"/>
  <c r="H4616" i="2"/>
  <c r="H4635" i="2"/>
  <c r="H4656" i="2"/>
  <c r="H4672" i="2"/>
  <c r="H4692" i="2"/>
  <c r="H4708" i="2"/>
  <c r="H4728" i="2"/>
  <c r="H4744" i="2"/>
  <c r="H4764" i="2"/>
  <c r="H4780" i="2"/>
  <c r="H4800" i="2"/>
  <c r="H4816" i="2"/>
  <c r="H4836" i="2"/>
  <c r="H4852" i="2"/>
  <c r="H4872" i="2"/>
  <c r="H4888" i="2"/>
  <c r="H4908" i="2"/>
  <c r="H4924" i="2"/>
  <c r="H4944" i="2"/>
  <c r="H4960" i="2"/>
  <c r="H4980" i="2"/>
  <c r="H4996" i="2"/>
  <c r="H5016" i="2"/>
  <c r="H5032" i="2"/>
  <c r="H5052" i="2"/>
  <c r="H5068" i="2"/>
  <c r="H5088" i="2"/>
  <c r="H5104" i="2"/>
  <c r="H5124" i="2"/>
  <c r="H5140" i="2"/>
  <c r="H5160" i="2"/>
  <c r="H5176" i="2"/>
  <c r="H5196" i="2"/>
  <c r="H5212" i="2"/>
  <c r="H5232" i="2"/>
  <c r="H5248" i="2"/>
  <c r="H5268" i="2"/>
  <c r="H5284" i="2"/>
  <c r="H5304" i="2"/>
  <c r="H5320" i="2"/>
  <c r="H5340" i="2"/>
  <c r="H5356" i="2"/>
  <c r="H5376" i="2"/>
  <c r="H5392" i="2"/>
  <c r="H5412" i="2"/>
  <c r="H5428" i="2"/>
  <c r="H5448" i="2"/>
  <c r="H5464" i="2"/>
  <c r="H5484" i="2"/>
  <c r="H5500" i="2"/>
  <c r="H5520" i="2"/>
  <c r="H5536" i="2"/>
  <c r="H5556" i="2"/>
  <c r="H5572" i="2"/>
  <c r="H5592" i="2"/>
  <c r="H5608" i="2"/>
  <c r="H5628" i="2"/>
  <c r="H5644" i="2"/>
  <c r="H5664" i="2"/>
  <c r="H5680" i="2"/>
  <c r="H5697" i="2"/>
  <c r="H2288" i="2"/>
  <c r="H2354" i="2"/>
  <c r="H2397" i="2"/>
  <c r="H2440" i="2"/>
  <c r="H2475" i="2"/>
  <c r="H2511" i="2"/>
  <c r="H2546" i="2"/>
  <c r="H2578" i="2"/>
  <c r="H2613" i="2"/>
  <c r="H2648" i="2"/>
  <c r="H2684" i="2"/>
  <c r="H2713" i="2"/>
  <c r="H2740" i="2"/>
  <c r="H2769" i="2"/>
  <c r="H2797" i="2"/>
  <c r="H2821" i="2"/>
  <c r="H2845" i="2"/>
  <c r="H2869" i="2"/>
  <c r="H2893" i="2"/>
  <c r="H2917" i="2"/>
  <c r="H2941" i="2"/>
  <c r="H2965" i="2"/>
  <c r="H2989" i="2"/>
  <c r="H3013" i="2"/>
  <c r="H3037" i="2"/>
  <c r="H3061" i="2"/>
  <c r="H3085" i="2"/>
  <c r="H3109" i="2"/>
  <c r="H3133" i="2"/>
  <c r="H3157" i="2"/>
  <c r="H3181" i="2"/>
  <c r="H3205" i="2"/>
  <c r="H3229" i="2"/>
  <c r="H3253" i="2"/>
  <c r="H3277" i="2"/>
  <c r="H3301" i="2"/>
  <c r="H3325" i="2"/>
  <c r="H3349" i="2"/>
  <c r="H3373" i="2"/>
  <c r="H3397" i="2"/>
  <c r="H3421" i="2"/>
  <c r="H3445" i="2"/>
  <c r="H3469" i="2"/>
  <c r="H3493" i="2"/>
  <c r="H3517" i="2"/>
  <c r="H3541" i="2"/>
  <c r="H3565" i="2"/>
  <c r="H3589" i="2"/>
  <c r="H3613" i="2"/>
  <c r="H3637" i="2"/>
  <c r="H3661" i="2"/>
  <c r="H3685" i="2"/>
  <c r="H3709" i="2"/>
  <c r="H3733" i="2"/>
  <c r="H3757" i="2"/>
  <c r="H3781" i="2"/>
  <c r="H3805" i="2"/>
  <c r="H3829" i="2"/>
  <c r="H3853" i="2"/>
  <c r="H3877" i="2"/>
  <c r="H3901" i="2"/>
  <c r="H3925" i="2"/>
  <c r="H3949" i="2"/>
  <c r="H3973" i="2"/>
  <c r="H3997" i="2"/>
  <c r="H4021" i="2"/>
  <c r="H4045" i="2"/>
  <c r="H4069" i="2"/>
  <c r="H4093" i="2"/>
  <c r="H4117" i="2"/>
  <c r="H4141" i="2"/>
  <c r="H4165" i="2"/>
  <c r="H4185" i="2"/>
  <c r="H4204" i="2"/>
  <c r="H4226" i="2"/>
  <c r="H4248" i="2"/>
  <c r="H4268" i="2"/>
  <c r="H4287" i="2"/>
  <c r="H4309" i="2"/>
  <c r="H4329" i="2"/>
  <c r="H4348" i="2"/>
  <c r="H4370" i="2"/>
  <c r="H4392" i="2"/>
  <c r="H4412" i="2"/>
  <c r="H4431" i="2"/>
  <c r="H4453" i="2"/>
  <c r="H4473" i="2"/>
  <c r="H4492" i="2"/>
  <c r="H4514" i="2"/>
  <c r="H4536" i="2"/>
  <c r="H4556" i="2"/>
  <c r="H4575" i="2"/>
  <c r="H4597" i="2"/>
  <c r="H4617" i="2"/>
  <c r="H4636" i="2"/>
  <c r="H4657" i="2"/>
  <c r="H4675" i="2"/>
  <c r="H4693" i="2"/>
  <c r="H4711" i="2"/>
  <c r="H4729" i="2"/>
  <c r="H4747" i="2"/>
  <c r="H4765" i="2"/>
  <c r="H4783" i="2"/>
  <c r="H4801" i="2"/>
  <c r="H4819" i="2"/>
  <c r="H4837" i="2"/>
  <c r="H4855" i="2"/>
  <c r="H4873" i="2"/>
  <c r="H4891" i="2"/>
  <c r="H4909" i="2"/>
  <c r="H4927" i="2"/>
  <c r="H4945" i="2"/>
  <c r="H4963" i="2"/>
  <c r="H4981" i="2"/>
  <c r="H4999" i="2"/>
  <c r="H5017" i="2"/>
  <c r="H5035" i="2"/>
  <c r="H5053" i="2"/>
  <c r="H5071" i="2"/>
  <c r="H5089" i="2"/>
  <c r="H5107" i="2"/>
  <c r="H5125" i="2"/>
  <c r="H5143" i="2"/>
  <c r="H5161" i="2"/>
  <c r="H5179" i="2"/>
  <c r="H5197" i="2"/>
  <c r="H5215" i="2"/>
  <c r="H5233" i="2"/>
  <c r="H5251" i="2"/>
  <c r="H5269" i="2"/>
  <c r="H5287" i="2"/>
  <c r="H5305" i="2"/>
  <c r="H5323" i="2"/>
  <c r="H5341" i="2"/>
  <c r="H5359" i="2"/>
  <c r="H5377" i="2"/>
  <c r="H5395" i="2"/>
  <c r="H5413" i="2"/>
  <c r="H5431" i="2"/>
  <c r="H5449" i="2"/>
  <c r="H5467" i="2"/>
  <c r="H5485" i="2"/>
  <c r="H5503" i="2"/>
  <c r="H5521" i="2"/>
  <c r="H5539" i="2"/>
  <c r="H5557" i="2"/>
  <c r="H5575" i="2"/>
  <c r="H5593" i="2"/>
  <c r="H5611" i="2"/>
  <c r="H5629" i="2"/>
  <c r="H5647" i="2"/>
  <c r="H5665" i="2"/>
  <c r="H5683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7355" i="2"/>
  <c r="H7367" i="2"/>
  <c r="H7379" i="2"/>
  <c r="H7391" i="2"/>
  <c r="H7403" i="2"/>
  <c r="H7415" i="2"/>
  <c r="H7427" i="2"/>
  <c r="H7439" i="2"/>
  <c r="H7451" i="2"/>
  <c r="H7463" i="2"/>
  <c r="H7475" i="2"/>
  <c r="H7487" i="2"/>
  <c r="H7499" i="2"/>
  <c r="H7511" i="2"/>
  <c r="H7523" i="2"/>
  <c r="H7535" i="2"/>
  <c r="H7547" i="2"/>
  <c r="H7559" i="2"/>
  <c r="H7571" i="2"/>
  <c r="H7583" i="2"/>
  <c r="H7595" i="2"/>
  <c r="H7607" i="2"/>
  <c r="H7619" i="2"/>
  <c r="H7631" i="2"/>
  <c r="H7643" i="2"/>
  <c r="H7655" i="2"/>
  <c r="H7667" i="2"/>
  <c r="H7679" i="2"/>
  <c r="H7691" i="2"/>
  <c r="H7703" i="2"/>
  <c r="H7715" i="2"/>
  <c r="H7727" i="2"/>
  <c r="H7739" i="2"/>
  <c r="H7751" i="2"/>
  <c r="H7763" i="2"/>
  <c r="H7775" i="2"/>
  <c r="H7787" i="2"/>
  <c r="H7799" i="2"/>
  <c r="H7811" i="2"/>
  <c r="H7823" i="2"/>
  <c r="H7835" i="2"/>
  <c r="H7847" i="2"/>
  <c r="H7859" i="2"/>
  <c r="H7871" i="2"/>
  <c r="H7883" i="2"/>
  <c r="H7895" i="2"/>
  <c r="H7907" i="2"/>
  <c r="H7919" i="2"/>
  <c r="H7931" i="2"/>
  <c r="H7943" i="2"/>
  <c r="H7955" i="2"/>
  <c r="H7967" i="2"/>
  <c r="H7979" i="2"/>
  <c r="H7991" i="2"/>
  <c r="H8003" i="2"/>
  <c r="H8015" i="2"/>
  <c r="H8027" i="2"/>
  <c r="H8039" i="2"/>
  <c r="H8051" i="2"/>
  <c r="H8063" i="2"/>
  <c r="H8075" i="2"/>
  <c r="H8087" i="2"/>
  <c r="H8099" i="2"/>
  <c r="H8111" i="2"/>
  <c r="H8123" i="2"/>
  <c r="H8135" i="2"/>
  <c r="H8147" i="2"/>
  <c r="H8159" i="2"/>
  <c r="H8171" i="2"/>
  <c r="H8183" i="2"/>
  <c r="H8195" i="2"/>
  <c r="H8207" i="2"/>
  <c r="H8219" i="2"/>
  <c r="H8231" i="2"/>
  <c r="H8243" i="2"/>
  <c r="H8255" i="2"/>
  <c r="H8267" i="2"/>
  <c r="H8279" i="2"/>
  <c r="H8291" i="2"/>
  <c r="H8303" i="2"/>
  <c r="H8315" i="2"/>
  <c r="H8327" i="2"/>
  <c r="H8339" i="2"/>
  <c r="H8351" i="2"/>
  <c r="H8363" i="2"/>
  <c r="H8375" i="2"/>
  <c r="H8387" i="2"/>
  <c r="H8399" i="2"/>
  <c r="H8411" i="2"/>
  <c r="H8423" i="2"/>
  <c r="H8435" i="2"/>
  <c r="H8447" i="2"/>
  <c r="H8459" i="2"/>
  <c r="H8471" i="2"/>
  <c r="H8483" i="2"/>
  <c r="H8495" i="2"/>
  <c r="H8507" i="2"/>
  <c r="H8519" i="2"/>
  <c r="H8531" i="2"/>
  <c r="H8543" i="2"/>
  <c r="H8555" i="2"/>
  <c r="H8567" i="2"/>
  <c r="H8579" i="2"/>
  <c r="H8591" i="2"/>
  <c r="H8603" i="2"/>
  <c r="H8615" i="2"/>
  <c r="H8627" i="2"/>
  <c r="H8639" i="2"/>
  <c r="H8651" i="2"/>
  <c r="H8663" i="2"/>
  <c r="H8675" i="2"/>
  <c r="H8687" i="2"/>
  <c r="H8699" i="2"/>
  <c r="H8711" i="2"/>
  <c r="H8723" i="2"/>
  <c r="H8735" i="2"/>
  <c r="H8747" i="2"/>
  <c r="H8759" i="2"/>
  <c r="H8771" i="2"/>
  <c r="H8783" i="2"/>
  <c r="H8795" i="2"/>
  <c r="H8807" i="2"/>
  <c r="H8819" i="2"/>
  <c r="H8831" i="2"/>
  <c r="H8843" i="2"/>
  <c r="H8855" i="2"/>
  <c r="H8867" i="2"/>
  <c r="H8879" i="2"/>
  <c r="H8891" i="2"/>
  <c r="H8903" i="2"/>
  <c r="H8915" i="2"/>
  <c r="H8927" i="2"/>
  <c r="H8939" i="2"/>
  <c r="H8951" i="2"/>
  <c r="H8963" i="2"/>
  <c r="H8975" i="2"/>
  <c r="H8987" i="2"/>
  <c r="H8999" i="2"/>
  <c r="H9011" i="2"/>
  <c r="H9023" i="2"/>
  <c r="H9035" i="2"/>
  <c r="H9047" i="2"/>
  <c r="H9059" i="2"/>
  <c r="H9071" i="2"/>
  <c r="H9083" i="2"/>
  <c r="H9095" i="2"/>
  <c r="H9107" i="2"/>
  <c r="H9119" i="2"/>
  <c r="H9131" i="2"/>
  <c r="H9143" i="2"/>
  <c r="H9155" i="2"/>
  <c r="H9167" i="2"/>
  <c r="H9179" i="2"/>
  <c r="H9191" i="2"/>
  <c r="H9203" i="2"/>
  <c r="H9215" i="2"/>
  <c r="H9227" i="2"/>
  <c r="H9239" i="2"/>
  <c r="H9251" i="2"/>
  <c r="H9263" i="2"/>
  <c r="H9275" i="2"/>
  <c r="H9287" i="2"/>
  <c r="H9299" i="2"/>
  <c r="H9311" i="2"/>
  <c r="H9323" i="2"/>
  <c r="H9335" i="2"/>
  <c r="H9347" i="2"/>
  <c r="H9359" i="2"/>
  <c r="H9371" i="2"/>
  <c r="H9383" i="2"/>
  <c r="H9395" i="2"/>
  <c r="H9407" i="2"/>
  <c r="H9419" i="2"/>
  <c r="H9431" i="2"/>
  <c r="H9443" i="2"/>
  <c r="H9455" i="2"/>
  <c r="H9467" i="2"/>
  <c r="H9479" i="2"/>
  <c r="H9491" i="2"/>
  <c r="H9503" i="2"/>
  <c r="H9515" i="2"/>
  <c r="H9527" i="2"/>
  <c r="H9539" i="2"/>
  <c r="H9551" i="2"/>
  <c r="H9563" i="2"/>
  <c r="H9575" i="2"/>
  <c r="H9587" i="2"/>
  <c r="H9599" i="2"/>
  <c r="H9611" i="2"/>
  <c r="H9623" i="2"/>
  <c r="H9635" i="2"/>
  <c r="H9647" i="2"/>
  <c r="H9659" i="2"/>
  <c r="H9671" i="2"/>
  <c r="H9683" i="2"/>
  <c r="H9695" i="2"/>
  <c r="H9707" i="2"/>
  <c r="H9719" i="2"/>
  <c r="H9731" i="2"/>
  <c r="H9743" i="2"/>
  <c r="H9755" i="2"/>
  <c r="H9767" i="2"/>
  <c r="H9779" i="2"/>
  <c r="H9791" i="2"/>
  <c r="H9803" i="2"/>
  <c r="H9815" i="2"/>
  <c r="H9827" i="2"/>
  <c r="H9839" i="2"/>
  <c r="H9851" i="2"/>
  <c r="H9863" i="2"/>
  <c r="H9875" i="2"/>
  <c r="H9887" i="2"/>
  <c r="H9899" i="2"/>
  <c r="H9911" i="2"/>
  <c r="H9923" i="2"/>
  <c r="H9935" i="2"/>
  <c r="H9947" i="2"/>
  <c r="H9959" i="2"/>
  <c r="H9971" i="2"/>
  <c r="H9983" i="2"/>
  <c r="H9995" i="2"/>
  <c r="H10001" i="2"/>
  <c r="H9987" i="2"/>
  <c r="H9973" i="2"/>
  <c r="H9958" i="2"/>
  <c r="H9944" i="2"/>
  <c r="H9929" i="2"/>
  <c r="H9915" i="2"/>
  <c r="H9901" i="2"/>
  <c r="H9886" i="2"/>
  <c r="H9872" i="2"/>
  <c r="H9857" i="2"/>
  <c r="H9843" i="2"/>
  <c r="H9829" i="2"/>
  <c r="H9814" i="2"/>
  <c r="H9800" i="2"/>
  <c r="H9785" i="2"/>
  <c r="H9771" i="2"/>
  <c r="H9757" i="2"/>
  <c r="H9742" i="2"/>
  <c r="H9728" i="2"/>
  <c r="H9713" i="2"/>
  <c r="H9699" i="2"/>
  <c r="H9685" i="2"/>
  <c r="H9670" i="2"/>
  <c r="H9656" i="2"/>
  <c r="H9641" i="2"/>
  <c r="H9627" i="2"/>
  <c r="H9613" i="2"/>
  <c r="H9598" i="2"/>
  <c r="H9584" i="2"/>
  <c r="H9569" i="2"/>
  <c r="H9555" i="2"/>
  <c r="H9541" i="2"/>
  <c r="H9526" i="2"/>
  <c r="H9512" i="2"/>
  <c r="H9497" i="2"/>
  <c r="H9483" i="2"/>
  <c r="H9469" i="2"/>
  <c r="H9454" i="2"/>
  <c r="H9440" i="2"/>
  <c r="H9425" i="2"/>
  <c r="H9411" i="2"/>
  <c r="H9397" i="2"/>
  <c r="H9382" i="2"/>
  <c r="H9368" i="2"/>
  <c r="H9353" i="2"/>
  <c r="H9339" i="2"/>
  <c r="H9325" i="2"/>
  <c r="H9310" i="2"/>
  <c r="H9296" i="2"/>
  <c r="H9281" i="2"/>
  <c r="H9267" i="2"/>
  <c r="H9253" i="2"/>
  <c r="H9238" i="2"/>
  <c r="H9224" i="2"/>
  <c r="H9209" i="2"/>
  <c r="H9195" i="2"/>
  <c r="H9181" i="2"/>
  <c r="H9166" i="2"/>
  <c r="H9152" i="2"/>
  <c r="H9137" i="2"/>
  <c r="H9123" i="2"/>
  <c r="H9109" i="2"/>
  <c r="H9094" i="2"/>
  <c r="H9080" i="2"/>
  <c r="H9065" i="2"/>
  <c r="H9051" i="2"/>
  <c r="H9037" i="2"/>
  <c r="H9022" i="2"/>
  <c r="H9008" i="2"/>
  <c r="H8993" i="2"/>
  <c r="H8979" i="2"/>
  <c r="H8965" i="2"/>
  <c r="H8950" i="2"/>
  <c r="H8936" i="2"/>
  <c r="H8921" i="2"/>
  <c r="H8907" i="2"/>
  <c r="H8893" i="2"/>
  <c r="H8878" i="2"/>
  <c r="H8864" i="2"/>
  <c r="H8849" i="2"/>
  <c r="H8835" i="2"/>
  <c r="H8821" i="2"/>
  <c r="H8806" i="2"/>
  <c r="H8792" i="2"/>
  <c r="H8777" i="2"/>
  <c r="H8763" i="2"/>
  <c r="H8749" i="2"/>
  <c r="H8734" i="2"/>
  <c r="H8720" i="2"/>
  <c r="H8705" i="2"/>
  <c r="H8691" i="2"/>
  <c r="H8677" i="2"/>
  <c r="H8662" i="2"/>
  <c r="H8648" i="2"/>
  <c r="H8633" i="2"/>
  <c r="H8619" i="2"/>
  <c r="H8605" i="2"/>
  <c r="H8590" i="2"/>
  <c r="H8576" i="2"/>
  <c r="H8561" i="2"/>
  <c r="H8547" i="2"/>
  <c r="H8533" i="2"/>
  <c r="H8518" i="2"/>
  <c r="H8504" i="2"/>
  <c r="H8489" i="2"/>
  <c r="H8475" i="2"/>
  <c r="H8461" i="2"/>
  <c r="H8446" i="2"/>
  <c r="H8432" i="2"/>
  <c r="H8417" i="2"/>
  <c r="H8403" i="2"/>
  <c r="H8389" i="2"/>
  <c r="H8374" i="2"/>
  <c r="H8360" i="2"/>
  <c r="H8345" i="2"/>
  <c r="H8331" i="2"/>
  <c r="H8317" i="2"/>
  <c r="H8302" i="2"/>
  <c r="H8288" i="2"/>
  <c r="H8273" i="2"/>
  <c r="H8259" i="2"/>
  <c r="H8245" i="2"/>
  <c r="H8230" i="2"/>
  <c r="H8216" i="2"/>
  <c r="H8201" i="2"/>
  <c r="H8187" i="2"/>
  <c r="H8173" i="2"/>
  <c r="H8158" i="2"/>
  <c r="H8144" i="2"/>
  <c r="H8129" i="2"/>
  <c r="H8115" i="2"/>
  <c r="H8101" i="2"/>
  <c r="H8086" i="2"/>
  <c r="H8072" i="2"/>
  <c r="H8057" i="2"/>
  <c r="H8043" i="2"/>
  <c r="H8029" i="2"/>
  <c r="H8014" i="2"/>
  <c r="H8000" i="2"/>
  <c r="H7985" i="2"/>
  <c r="H7970" i="2"/>
  <c r="H7954" i="2"/>
  <c r="H7936" i="2"/>
  <c r="H7918" i="2"/>
  <c r="H7900" i="2"/>
  <c r="H7882" i="2"/>
  <c r="H7864" i="2"/>
  <c r="H7846" i="2"/>
  <c r="H7828" i="2"/>
  <c r="H7810" i="2"/>
  <c r="H7792" i="2"/>
  <c r="H7774" i="2"/>
  <c r="H7756" i="2"/>
  <c r="H7738" i="2"/>
  <c r="H7720" i="2"/>
  <c r="H7702" i="2"/>
  <c r="H7684" i="2"/>
  <c r="H7666" i="2"/>
  <c r="H7648" i="2"/>
  <c r="H7630" i="2"/>
  <c r="H7612" i="2"/>
  <c r="H7594" i="2"/>
  <c r="H7576" i="2"/>
  <c r="H7558" i="2"/>
  <c r="H7540" i="2"/>
  <c r="H7522" i="2"/>
  <c r="H7504" i="2"/>
  <c r="H7486" i="2"/>
  <c r="H7468" i="2"/>
  <c r="H7450" i="2"/>
  <c r="H7432" i="2"/>
  <c r="H7414" i="2"/>
  <c r="H7396" i="2"/>
  <c r="H7378" i="2"/>
  <c r="H7360" i="2"/>
  <c r="H7342" i="2"/>
  <c r="H7324" i="2"/>
  <c r="H7306" i="2"/>
  <c r="H7288" i="2"/>
  <c r="H7270" i="2"/>
  <c r="H7252" i="2"/>
  <c r="H7234" i="2"/>
  <c r="H7216" i="2"/>
  <c r="H7198" i="2"/>
  <c r="H7180" i="2"/>
  <c r="H7162" i="2"/>
  <c r="H7144" i="2"/>
  <c r="H7126" i="2"/>
  <c r="H7108" i="2"/>
  <c r="H7090" i="2"/>
  <c r="H7072" i="2"/>
  <c r="H7054" i="2"/>
  <c r="H7036" i="2"/>
  <c r="H7018" i="2"/>
  <c r="H7000" i="2"/>
  <c r="H6982" i="2"/>
  <c r="H6964" i="2"/>
  <c r="H6946" i="2"/>
  <c r="H6928" i="2"/>
  <c r="H6910" i="2"/>
  <c r="H6892" i="2"/>
  <c r="H6874" i="2"/>
  <c r="H6856" i="2"/>
  <c r="H6836" i="2"/>
  <c r="H6814" i="2"/>
  <c r="H6795" i="2"/>
  <c r="H6773" i="2"/>
  <c r="H6753" i="2"/>
  <c r="H6733" i="2"/>
  <c r="H6712" i="2"/>
  <c r="H6688" i="2"/>
  <c r="H6664" i="2"/>
  <c r="H6640" i="2"/>
  <c r="H6616" i="2"/>
  <c r="H6592" i="2"/>
  <c r="H6560" i="2"/>
  <c r="H6524" i="2"/>
  <c r="H6488" i="2"/>
  <c r="H6452" i="2"/>
  <c r="H6416" i="2"/>
  <c r="H6376" i="2"/>
  <c r="H6328" i="2"/>
  <c r="H6280" i="2"/>
  <c r="H6214" i="2"/>
  <c r="H6142" i="2"/>
  <c r="H6022" i="2"/>
  <c r="H5878" i="2"/>
  <c r="H5734" i="2"/>
  <c r="H10000" i="2"/>
  <c r="H9986" i="2"/>
  <c r="H9972" i="2"/>
  <c r="H9957" i="2"/>
  <c r="H9943" i="2"/>
  <c r="H9928" i="2"/>
  <c r="H9914" i="2"/>
  <c r="H9900" i="2"/>
  <c r="H9885" i="2"/>
  <c r="H9871" i="2"/>
  <c r="H9856" i="2"/>
  <c r="H9842" i="2"/>
  <c r="H9828" i="2"/>
  <c r="H9813" i="2"/>
  <c r="H9799" i="2"/>
  <c r="H9784" i="2"/>
  <c r="H9770" i="2"/>
  <c r="H9756" i="2"/>
  <c r="H9741" i="2"/>
  <c r="H9727" i="2"/>
  <c r="H9712" i="2"/>
  <c r="H9698" i="2"/>
  <c r="H9684" i="2"/>
  <c r="H9669" i="2"/>
  <c r="H9655" i="2"/>
  <c r="H9640" i="2"/>
  <c r="H9626" i="2"/>
  <c r="H9612" i="2"/>
  <c r="H9597" i="2"/>
  <c r="H9583" i="2"/>
  <c r="H9568" i="2"/>
  <c r="H9554" i="2"/>
  <c r="H9540" i="2"/>
  <c r="H9525" i="2"/>
  <c r="H9511" i="2"/>
  <c r="H9496" i="2"/>
  <c r="H9482" i="2"/>
  <c r="H9468" i="2"/>
  <c r="H9453" i="2"/>
  <c r="H9439" i="2"/>
  <c r="H9424" i="2"/>
  <c r="H9410" i="2"/>
  <c r="H9396" i="2"/>
  <c r="H9381" i="2"/>
  <c r="H9367" i="2"/>
  <c r="H9352" i="2"/>
  <c r="H9338" i="2"/>
  <c r="H9324" i="2"/>
  <c r="H9309" i="2"/>
  <c r="H9295" i="2"/>
  <c r="H9280" i="2"/>
  <c r="H9266" i="2"/>
  <c r="H9252" i="2"/>
  <c r="H9237" i="2"/>
  <c r="H9223" i="2"/>
  <c r="H9208" i="2"/>
  <c r="H9194" i="2"/>
  <c r="H9180" i="2"/>
  <c r="H9165" i="2"/>
  <c r="H9151" i="2"/>
  <c r="H9136" i="2"/>
  <c r="H9122" i="2"/>
  <c r="H9108" i="2"/>
  <c r="H9093" i="2"/>
  <c r="H9079" i="2"/>
  <c r="H9064" i="2"/>
  <c r="H9050" i="2"/>
  <c r="H9036" i="2"/>
  <c r="H9021" i="2"/>
  <c r="H9007" i="2"/>
  <c r="H8992" i="2"/>
  <c r="H8978" i="2"/>
  <c r="H8964" i="2"/>
  <c r="H8949" i="2"/>
  <c r="H8935" i="2"/>
  <c r="H8920" i="2"/>
  <c r="H8906" i="2"/>
  <c r="H8892" i="2"/>
  <c r="H8877" i="2"/>
  <c r="H8863" i="2"/>
  <c r="H8848" i="2"/>
  <c r="H8834" i="2"/>
  <c r="H8820" i="2"/>
  <c r="H8805" i="2"/>
  <c r="H8791" i="2"/>
  <c r="H8776" i="2"/>
  <c r="H8762" i="2"/>
  <c r="H8748" i="2"/>
  <c r="H8733" i="2"/>
  <c r="H8719" i="2"/>
  <c r="H8704" i="2"/>
  <c r="H8690" i="2"/>
  <c r="H8676" i="2"/>
  <c r="H8661" i="2"/>
  <c r="H8647" i="2"/>
  <c r="H8632" i="2"/>
  <c r="H8618" i="2"/>
  <c r="H8604" i="2"/>
  <c r="H8589" i="2"/>
  <c r="H8575" i="2"/>
  <c r="H8560" i="2"/>
  <c r="H8546" i="2"/>
  <c r="H8532" i="2"/>
  <c r="H8517" i="2"/>
  <c r="H8503" i="2"/>
  <c r="H8488" i="2"/>
  <c r="H8474" i="2"/>
  <c r="H8460" i="2"/>
  <c r="H8445" i="2"/>
  <c r="H8431" i="2"/>
  <c r="H8416" i="2"/>
  <c r="H8402" i="2"/>
  <c r="H8388" i="2"/>
  <c r="H8373" i="2"/>
  <c r="H8359" i="2"/>
  <c r="H8344" i="2"/>
  <c r="H8330" i="2"/>
  <c r="H8316" i="2"/>
  <c r="H8301" i="2"/>
  <c r="H8287" i="2"/>
  <c r="H8272" i="2"/>
  <c r="H8258" i="2"/>
  <c r="H8244" i="2"/>
  <c r="H8229" i="2"/>
  <c r="H8215" i="2"/>
  <c r="H8200" i="2"/>
  <c r="H8186" i="2"/>
  <c r="H8172" i="2"/>
  <c r="H8157" i="2"/>
  <c r="H8143" i="2"/>
  <c r="H8128" i="2"/>
  <c r="H8114" i="2"/>
  <c r="H8100" i="2"/>
  <c r="H8085" i="2"/>
  <c r="H8071" i="2"/>
  <c r="H8056" i="2"/>
  <c r="H8042" i="2"/>
  <c r="H8028" i="2"/>
  <c r="H8013" i="2"/>
  <c r="H7999" i="2"/>
  <c r="H7984" i="2"/>
  <c r="H7969" i="2"/>
  <c r="H7953" i="2"/>
  <c r="H7935" i="2"/>
  <c r="H7917" i="2"/>
  <c r="H7899" i="2"/>
  <c r="H7881" i="2"/>
  <c r="H7863" i="2"/>
  <c r="H7845" i="2"/>
  <c r="H7827" i="2"/>
  <c r="H7809" i="2"/>
  <c r="H7791" i="2"/>
  <c r="H7773" i="2"/>
  <c r="H7755" i="2"/>
  <c r="H7737" i="2"/>
  <c r="H7719" i="2"/>
  <c r="H7701" i="2"/>
  <c r="H7683" i="2"/>
  <c r="H7665" i="2"/>
  <c r="H7647" i="2"/>
  <c r="H7629" i="2"/>
  <c r="H7611" i="2"/>
  <c r="H7593" i="2"/>
  <c r="H7575" i="2"/>
  <c r="H7557" i="2"/>
  <c r="H7539" i="2"/>
  <c r="H7521" i="2"/>
  <c r="H7503" i="2"/>
  <c r="H7485" i="2"/>
  <c r="H7467" i="2"/>
  <c r="H7449" i="2"/>
  <c r="H7431" i="2"/>
  <c r="H7413" i="2"/>
  <c r="H7395" i="2"/>
  <c r="H7377" i="2"/>
  <c r="H7359" i="2"/>
  <c r="H7341" i="2"/>
  <c r="H7323" i="2"/>
  <c r="H7305" i="2"/>
  <c r="H7287" i="2"/>
  <c r="H7269" i="2"/>
  <c r="H7251" i="2"/>
  <c r="H7233" i="2"/>
  <c r="H7215" i="2"/>
  <c r="H7197" i="2"/>
  <c r="H7179" i="2"/>
  <c r="H7161" i="2"/>
  <c r="H7143" i="2"/>
  <c r="H7125" i="2"/>
  <c r="H7107" i="2"/>
  <c r="H7089" i="2"/>
  <c r="H7071" i="2"/>
  <c r="H7053" i="2"/>
  <c r="H7035" i="2"/>
  <c r="H7017" i="2"/>
  <c r="H6999" i="2"/>
  <c r="H6981" i="2"/>
  <c r="H6963" i="2"/>
  <c r="H6945" i="2"/>
  <c r="H6927" i="2"/>
  <c r="H6909" i="2"/>
  <c r="H6891" i="2"/>
  <c r="H6873" i="2"/>
  <c r="H6855" i="2"/>
  <c r="H6833" i="2"/>
  <c r="H6813" i="2"/>
  <c r="H6793" i="2"/>
  <c r="H6772" i="2"/>
  <c r="H6752" i="2"/>
  <c r="H6730" i="2"/>
  <c r="H6711" i="2"/>
  <c r="H6687" i="2"/>
  <c r="H6663" i="2"/>
  <c r="H6639" i="2"/>
  <c r="H6615" i="2"/>
  <c r="H6591" i="2"/>
  <c r="H6556" i="2"/>
  <c r="H6520" i="2"/>
  <c r="H6484" i="2"/>
  <c r="H6448" i="2"/>
  <c r="H6412" i="2"/>
  <c r="H6370" i="2"/>
  <c r="H6322" i="2"/>
  <c r="H6274" i="2"/>
  <c r="H6208" i="2"/>
  <c r="H6136" i="2"/>
  <c r="H6010" i="2"/>
  <c r="H5866" i="2"/>
  <c r="H5722" i="2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340" i="4"/>
  <c r="I352" i="4"/>
  <c r="I364" i="4"/>
  <c r="I376" i="4"/>
  <c r="I388" i="4"/>
  <c r="I400" i="4"/>
  <c r="I412" i="4"/>
  <c r="I424" i="4"/>
  <c r="I436" i="4"/>
  <c r="I448" i="4"/>
  <c r="I460" i="4"/>
  <c r="I472" i="4"/>
  <c r="I484" i="4"/>
  <c r="I496" i="4"/>
  <c r="I508" i="4"/>
  <c r="I520" i="4"/>
  <c r="I532" i="4"/>
  <c r="I544" i="4"/>
  <c r="I556" i="4"/>
  <c r="I568" i="4"/>
  <c r="I580" i="4"/>
  <c r="I592" i="4"/>
  <c r="I604" i="4"/>
  <c r="I616" i="4"/>
  <c r="I628" i="4"/>
  <c r="I640" i="4"/>
  <c r="I652" i="4"/>
  <c r="I664" i="4"/>
  <c r="I676" i="4"/>
  <c r="I688" i="4"/>
  <c r="I700" i="4"/>
  <c r="I712" i="4"/>
  <c r="I724" i="4"/>
  <c r="I736" i="4"/>
  <c r="I748" i="4"/>
  <c r="I760" i="4"/>
  <c r="I772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026" i="4"/>
  <c r="I8" i="4"/>
  <c r="I27" i="4"/>
  <c r="I47" i="4"/>
  <c r="I69" i="4"/>
  <c r="I89" i="4"/>
  <c r="I108" i="4"/>
  <c r="I130" i="4"/>
  <c r="I152" i="4"/>
  <c r="I171" i="4"/>
  <c r="I191" i="4"/>
  <c r="I213" i="4"/>
  <c r="I233" i="4"/>
  <c r="I252" i="4"/>
  <c r="I274" i="4"/>
  <c r="I296" i="4"/>
  <c r="I315" i="4"/>
  <c r="I335" i="4"/>
  <c r="I357" i="4"/>
  <c r="I377" i="4"/>
  <c r="I396" i="4"/>
  <c r="I418" i="4"/>
  <c r="I440" i="4"/>
  <c r="I459" i="4"/>
  <c r="I479" i="4"/>
  <c r="I501" i="4"/>
  <c r="I521" i="4"/>
  <c r="I540" i="4"/>
  <c r="I562" i="4"/>
  <c r="I578" i="4"/>
  <c r="I595" i="4"/>
  <c r="I610" i="4"/>
  <c r="I626" i="4"/>
  <c r="I643" i="4"/>
  <c r="I658" i="4"/>
  <c r="I674" i="4"/>
  <c r="I691" i="4"/>
  <c r="I706" i="4"/>
  <c r="I722" i="4"/>
  <c r="I739" i="4"/>
  <c r="I754" i="4"/>
  <c r="I770" i="4"/>
  <c r="I785" i="4"/>
  <c r="I800" i="4"/>
  <c r="I814" i="4"/>
  <c r="I828" i="4"/>
  <c r="I843" i="4"/>
  <c r="I857" i="4"/>
  <c r="I872" i="4"/>
  <c r="I886" i="4"/>
  <c r="I17" i="4"/>
  <c r="I36" i="4"/>
  <c r="I58" i="4"/>
  <c r="I80" i="4"/>
  <c r="I99" i="4"/>
  <c r="I119" i="4"/>
  <c r="I141" i="4"/>
  <c r="I161" i="4"/>
  <c r="I180" i="4"/>
  <c r="I202" i="4"/>
  <c r="I224" i="4"/>
  <c r="I243" i="4"/>
  <c r="I263" i="4"/>
  <c r="I285" i="4"/>
  <c r="I305" i="4"/>
  <c r="I324" i="4"/>
  <c r="I346" i="4"/>
  <c r="I368" i="4"/>
  <c r="I387" i="4"/>
  <c r="I407" i="4"/>
  <c r="I429" i="4"/>
  <c r="I449" i="4"/>
  <c r="I468" i="4"/>
  <c r="I490" i="4"/>
  <c r="I512" i="4"/>
  <c r="I531" i="4"/>
  <c r="I551" i="4"/>
  <c r="I571" i="4"/>
  <c r="I586" i="4"/>
  <c r="I602" i="4"/>
  <c r="I619" i="4"/>
  <c r="I634" i="4"/>
  <c r="I650" i="4"/>
  <c r="I667" i="4"/>
  <c r="I682" i="4"/>
  <c r="I698" i="4"/>
  <c r="I715" i="4"/>
  <c r="I730" i="4"/>
  <c r="I746" i="4"/>
  <c r="I763" i="4"/>
  <c r="I778" i="4"/>
  <c r="I792" i="4"/>
  <c r="I807" i="4"/>
  <c r="I821" i="4"/>
  <c r="I836" i="4"/>
  <c r="I850" i="4"/>
  <c r="I864" i="4"/>
  <c r="I879" i="4"/>
  <c r="I893" i="4"/>
  <c r="I908" i="4"/>
  <c r="I922" i="4"/>
  <c r="I936" i="4"/>
  <c r="I951" i="4"/>
  <c r="I965" i="4"/>
  <c r="I980" i="4"/>
  <c r="I994" i="4"/>
  <c r="I1008" i="4"/>
  <c r="I1023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300" i="4"/>
  <c r="I1312" i="4"/>
  <c r="I1324" i="4"/>
  <c r="I1336" i="4"/>
  <c r="I1348" i="4"/>
  <c r="I1360" i="4"/>
  <c r="I1372" i="4"/>
  <c r="I1384" i="4"/>
  <c r="I1396" i="4"/>
  <c r="I1408" i="4"/>
  <c r="I1420" i="4"/>
  <c r="I1432" i="4"/>
  <c r="I1444" i="4"/>
  <c r="I1456" i="4"/>
  <c r="I1468" i="4"/>
  <c r="I1480" i="4"/>
  <c r="I1492" i="4"/>
  <c r="I1504" i="4"/>
  <c r="I1516" i="4"/>
  <c r="I1528" i="4"/>
  <c r="I1540" i="4"/>
  <c r="I1552" i="4"/>
  <c r="I1564" i="4"/>
  <c r="I1576" i="4"/>
  <c r="I1588" i="4"/>
  <c r="I1600" i="4"/>
  <c r="I1612" i="4"/>
  <c r="I1624" i="4"/>
  <c r="I1636" i="4"/>
  <c r="I1648" i="4"/>
  <c r="I1660" i="4"/>
  <c r="I1672" i="4"/>
  <c r="I20" i="4"/>
  <c r="I39" i="4"/>
  <c r="I59" i="4"/>
  <c r="I81" i="4"/>
  <c r="I101" i="4"/>
  <c r="I120" i="4"/>
  <c r="I142" i="4"/>
  <c r="I164" i="4"/>
  <c r="I183" i="4"/>
  <c r="I203" i="4"/>
  <c r="I225" i="4"/>
  <c r="I245" i="4"/>
  <c r="I264" i="4"/>
  <c r="I286" i="4"/>
  <c r="I308" i="4"/>
  <c r="I327" i="4"/>
  <c r="I347" i="4"/>
  <c r="I369" i="4"/>
  <c r="I389" i="4"/>
  <c r="I408" i="4"/>
  <c r="I430" i="4"/>
  <c r="I22" i="4"/>
  <c r="I44" i="4"/>
  <c r="I63" i="4"/>
  <c r="I83" i="4"/>
  <c r="I105" i="4"/>
  <c r="I125" i="4"/>
  <c r="I144" i="4"/>
  <c r="I166" i="4"/>
  <c r="I188" i="4"/>
  <c r="I207" i="4"/>
  <c r="I227" i="4"/>
  <c r="I249" i="4"/>
  <c r="I269" i="4"/>
  <c r="I288" i="4"/>
  <c r="I310" i="4"/>
  <c r="I332" i="4"/>
  <c r="I351" i="4"/>
  <c r="I371" i="4"/>
  <c r="I393" i="4"/>
  <c r="I413" i="4"/>
  <c r="I432" i="4"/>
  <c r="I454" i="4"/>
  <c r="I476" i="4"/>
  <c r="I495" i="4"/>
  <c r="I515" i="4"/>
  <c r="I537" i="4"/>
  <c r="I557" i="4"/>
  <c r="I574" i="4"/>
  <c r="I590" i="4"/>
  <c r="I607" i="4"/>
  <c r="I622" i="4"/>
  <c r="I638" i="4"/>
  <c r="I655" i="4"/>
  <c r="I670" i="4"/>
  <c r="I686" i="4"/>
  <c r="I703" i="4"/>
  <c r="I718" i="4"/>
  <c r="I734" i="4"/>
  <c r="I751" i="4"/>
  <c r="I766" i="4"/>
  <c r="I782" i="4"/>
  <c r="I796" i="4"/>
  <c r="I811" i="4"/>
  <c r="I825" i="4"/>
  <c r="I839" i="4"/>
  <c r="I854" i="4"/>
  <c r="I868" i="4"/>
  <c r="I883" i="4"/>
  <c r="I897" i="4"/>
  <c r="I911" i="4"/>
  <c r="I926" i="4"/>
  <c r="I940" i="4"/>
  <c r="I955" i="4"/>
  <c r="I969" i="4"/>
  <c r="I983" i="4"/>
  <c r="I998" i="4"/>
  <c r="I1012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1243" i="4"/>
  <c r="I1255" i="4"/>
  <c r="I1267" i="4"/>
  <c r="I1279" i="4"/>
  <c r="I1291" i="4"/>
  <c r="I1303" i="4"/>
  <c r="I1315" i="4"/>
  <c r="I1327" i="4"/>
  <c r="I1339" i="4"/>
  <c r="I1351" i="4"/>
  <c r="I24" i="4"/>
  <c r="I46" i="4"/>
  <c r="I68" i="4"/>
  <c r="I87" i="4"/>
  <c r="I107" i="4"/>
  <c r="I129" i="4"/>
  <c r="I149" i="4"/>
  <c r="I168" i="4"/>
  <c r="I190" i="4"/>
  <c r="I212" i="4"/>
  <c r="I231" i="4"/>
  <c r="I251" i="4"/>
  <c r="I273" i="4"/>
  <c r="I293" i="4"/>
  <c r="I312" i="4"/>
  <c r="I334" i="4"/>
  <c r="I356" i="4"/>
  <c r="I375" i="4"/>
  <c r="I395" i="4"/>
  <c r="I417" i="4"/>
  <c r="I437" i="4"/>
  <c r="I456" i="4"/>
  <c r="I478" i="4"/>
  <c r="I500" i="4"/>
  <c r="I519" i="4"/>
  <c r="I539" i="4"/>
  <c r="I561" i="4"/>
  <c r="I576" i="4"/>
  <c r="I593" i="4"/>
  <c r="I609" i="4"/>
  <c r="I624" i="4"/>
  <c r="I641" i="4"/>
  <c r="I657" i="4"/>
  <c r="I672" i="4"/>
  <c r="I689" i="4"/>
  <c r="I705" i="4"/>
  <c r="I720" i="4"/>
  <c r="I737" i="4"/>
  <c r="I753" i="4"/>
  <c r="I768" i="4"/>
  <c r="I784" i="4"/>
  <c r="I799" i="4"/>
  <c r="I813" i="4"/>
  <c r="I827" i="4"/>
  <c r="I842" i="4"/>
  <c r="I856" i="4"/>
  <c r="I871" i="4"/>
  <c r="I885" i="4"/>
  <c r="I899" i="4"/>
  <c r="I914" i="4"/>
  <c r="I928" i="4"/>
  <c r="I943" i="4"/>
  <c r="I957" i="4"/>
  <c r="I971" i="4"/>
  <c r="I986" i="4"/>
  <c r="I1000" i="4"/>
  <c r="I1015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257" i="4"/>
  <c r="I1269" i="4"/>
  <c r="I1281" i="4"/>
  <c r="I1293" i="4"/>
  <c r="I1305" i="4"/>
  <c r="I1317" i="4"/>
  <c r="I1329" i="4"/>
  <c r="I1341" i="4"/>
  <c r="I1353" i="4"/>
  <c r="I1365" i="4"/>
  <c r="I1377" i="4"/>
  <c r="I1389" i="4"/>
  <c r="I1401" i="4"/>
  <c r="I1413" i="4"/>
  <c r="I1425" i="4"/>
  <c r="I1437" i="4"/>
  <c r="I1449" i="4"/>
  <c r="I1461" i="4"/>
  <c r="I1473" i="4"/>
  <c r="I1485" i="4"/>
  <c r="I1497" i="4"/>
  <c r="I1509" i="4"/>
  <c r="I1521" i="4"/>
  <c r="I1533" i="4"/>
  <c r="I1545" i="4"/>
  <c r="I1557" i="4"/>
  <c r="I1569" i="4"/>
  <c r="I1581" i="4"/>
  <c r="I1593" i="4"/>
  <c r="I1605" i="4"/>
  <c r="I1617" i="4"/>
  <c r="I1629" i="4"/>
  <c r="I1641" i="4"/>
  <c r="I1653" i="4"/>
  <c r="I1665" i="4"/>
  <c r="I9" i="4"/>
  <c r="I41" i="4"/>
  <c r="I75" i="4"/>
  <c r="I113" i="4"/>
  <c r="I147" i="4"/>
  <c r="I179" i="4"/>
  <c r="I216" i="4"/>
  <c r="I255" i="4"/>
  <c r="I287" i="4"/>
  <c r="I322" i="4"/>
  <c r="I359" i="4"/>
  <c r="I394" i="4"/>
  <c r="I428" i="4"/>
  <c r="I464" i="4"/>
  <c r="I491" i="4"/>
  <c r="I525" i="4"/>
  <c r="I552" i="4"/>
  <c r="I581" i="4"/>
  <c r="I603" i="4"/>
  <c r="I629" i="4"/>
  <c r="I651" i="4"/>
  <c r="I677" i="4"/>
  <c r="I699" i="4"/>
  <c r="I725" i="4"/>
  <c r="I747" i="4"/>
  <c r="I773" i="4"/>
  <c r="I794" i="4"/>
  <c r="I816" i="4"/>
  <c r="I837" i="4"/>
  <c r="I860" i="4"/>
  <c r="I880" i="4"/>
  <c r="I902" i="4"/>
  <c r="I920" i="4"/>
  <c r="I939" i="4"/>
  <c r="I959" i="4"/>
  <c r="I977" i="4"/>
  <c r="I996" i="4"/>
  <c r="I1017" i="4"/>
  <c r="I1034" i="4"/>
  <c r="I1050" i="4"/>
  <c r="I1067" i="4"/>
  <c r="I1082" i="4"/>
  <c r="I1098" i="4"/>
  <c r="I1115" i="4"/>
  <c r="I1130" i="4"/>
  <c r="I1146" i="4"/>
  <c r="I1163" i="4"/>
  <c r="I1178" i="4"/>
  <c r="I1194" i="4"/>
  <c r="I1211" i="4"/>
  <c r="I1226" i="4"/>
  <c r="I1242" i="4"/>
  <c r="I1259" i="4"/>
  <c r="I1274" i="4"/>
  <c r="I1290" i="4"/>
  <c r="I1307" i="4"/>
  <c r="I1322" i="4"/>
  <c r="I1338" i="4"/>
  <c r="I1355" i="4"/>
  <c r="I1369" i="4"/>
  <c r="I1383" i="4"/>
  <c r="I1398" i="4"/>
  <c r="I1412" i="4"/>
  <c r="I1427" i="4"/>
  <c r="I1441" i="4"/>
  <c r="I1455" i="4"/>
  <c r="I1470" i="4"/>
  <c r="I1484" i="4"/>
  <c r="I1499" i="4"/>
  <c r="I1513" i="4"/>
  <c r="I1527" i="4"/>
  <c r="I1542" i="4"/>
  <c r="I1556" i="4"/>
  <c r="I1571" i="4"/>
  <c r="I1585" i="4"/>
  <c r="I1599" i="4"/>
  <c r="I1614" i="4"/>
  <c r="I1628" i="4"/>
  <c r="I1643" i="4"/>
  <c r="I1657" i="4"/>
  <c r="I1671" i="4"/>
  <c r="I1684" i="4"/>
  <c r="I1696" i="4"/>
  <c r="I1708" i="4"/>
  <c r="I1720" i="4"/>
  <c r="I23" i="4"/>
  <c r="I57" i="4"/>
  <c r="I94" i="4"/>
  <c r="I131" i="4"/>
  <c r="I165" i="4"/>
  <c r="I200" i="4"/>
  <c r="I237" i="4"/>
  <c r="I272" i="4"/>
  <c r="I303" i="4"/>
  <c r="I341" i="4"/>
  <c r="I380" i="4"/>
  <c r="I411" i="4"/>
  <c r="I444" i="4"/>
  <c r="I477" i="4"/>
  <c r="I507" i="4"/>
  <c r="I538" i="4"/>
  <c r="I567" i="4"/>
  <c r="I591" i="4"/>
  <c r="I615" i="4"/>
  <c r="I639" i="4"/>
  <c r="I663" i="4"/>
  <c r="I687" i="4"/>
  <c r="I711" i="4"/>
  <c r="I735" i="4"/>
  <c r="I759" i="4"/>
  <c r="I783" i="4"/>
  <c r="I804" i="4"/>
  <c r="I826" i="4"/>
  <c r="I848" i="4"/>
  <c r="I869" i="4"/>
  <c r="I891" i="4"/>
  <c r="I910" i="4"/>
  <c r="I931" i="4"/>
  <c r="I948" i="4"/>
  <c r="I968" i="4"/>
  <c r="I988" i="4"/>
  <c r="I1006" i="4"/>
  <c r="I1025" i="4"/>
  <c r="I1043" i="4"/>
  <c r="I1058" i="4"/>
  <c r="I1074" i="4"/>
  <c r="I1091" i="4"/>
  <c r="I1106" i="4"/>
  <c r="I1122" i="4"/>
  <c r="I1139" i="4"/>
  <c r="I1154" i="4"/>
  <c r="I1170" i="4"/>
  <c r="I1187" i="4"/>
  <c r="I1202" i="4"/>
  <c r="I1218" i="4"/>
  <c r="I1235" i="4"/>
  <c r="I1250" i="4"/>
  <c r="I1266" i="4"/>
  <c r="I1283" i="4"/>
  <c r="I1298" i="4"/>
  <c r="I1314" i="4"/>
  <c r="I1331" i="4"/>
  <c r="I1346" i="4"/>
  <c r="I1362" i="4"/>
  <c r="I1376" i="4"/>
  <c r="I1391" i="4"/>
  <c r="I1405" i="4"/>
  <c r="I1419" i="4"/>
  <c r="I1434" i="4"/>
  <c r="I1448" i="4"/>
  <c r="I1463" i="4"/>
  <c r="I1477" i="4"/>
  <c r="I1491" i="4"/>
  <c r="I1506" i="4"/>
  <c r="I1520" i="4"/>
  <c r="I1535" i="4"/>
  <c r="I1549" i="4"/>
  <c r="I1563" i="4"/>
  <c r="I1578" i="4"/>
  <c r="I1592" i="4"/>
  <c r="I1607" i="4"/>
  <c r="I1621" i="4"/>
  <c r="I1635" i="4"/>
  <c r="I1650" i="4"/>
  <c r="I1664" i="4"/>
  <c r="I1678" i="4"/>
  <c r="I1690" i="4"/>
  <c r="I1702" i="4"/>
  <c r="I1714" i="4"/>
  <c r="I1726" i="4"/>
  <c r="I1738" i="4"/>
  <c r="I1750" i="4"/>
  <c r="I1762" i="4"/>
  <c r="I1774" i="4"/>
  <c r="I1786" i="4"/>
  <c r="I1798" i="4"/>
  <c r="I1810" i="4"/>
  <c r="I1822" i="4"/>
  <c r="I1834" i="4"/>
  <c r="I1846" i="4"/>
  <c r="I1858" i="4"/>
  <c r="I1870" i="4"/>
  <c r="I1882" i="4"/>
  <c r="I1894" i="4"/>
  <c r="I1906" i="4"/>
  <c r="I1918" i="4"/>
  <c r="I1930" i="4"/>
  <c r="I1942" i="4"/>
  <c r="I1954" i="4"/>
  <c r="I1966" i="4"/>
  <c r="I1978" i="4"/>
  <c r="I1990" i="4"/>
  <c r="I2002" i="4"/>
  <c r="I2014" i="4"/>
  <c r="I2026" i="4"/>
  <c r="I2038" i="4"/>
  <c r="I2050" i="4"/>
  <c r="I2062" i="4"/>
  <c r="I2074" i="4"/>
  <c r="I2086" i="4"/>
  <c r="I2098" i="4"/>
  <c r="I2110" i="4"/>
  <c r="I2122" i="4"/>
  <c r="I2134" i="4"/>
  <c r="I2146" i="4"/>
  <c r="I2158" i="4"/>
  <c r="I2170" i="4"/>
  <c r="I2182" i="4"/>
  <c r="I2194" i="4"/>
  <c r="I2206" i="4"/>
  <c r="I2218" i="4"/>
  <c r="I2230" i="4"/>
  <c r="I2242" i="4"/>
  <c r="I2254" i="4"/>
  <c r="I2266" i="4"/>
  <c r="I2278" i="4"/>
  <c r="I2290" i="4"/>
  <c r="I2302" i="4"/>
  <c r="I29" i="4"/>
  <c r="I60" i="4"/>
  <c r="I95" i="4"/>
  <c r="I132" i="4"/>
  <c r="I167" i="4"/>
  <c r="I201" i="4"/>
  <c r="I238" i="4"/>
  <c r="I275" i="4"/>
  <c r="I309" i="4"/>
  <c r="I344" i="4"/>
  <c r="I381" i="4"/>
  <c r="I416" i="4"/>
  <c r="I447" i="4"/>
  <c r="I480" i="4"/>
  <c r="I509" i="4"/>
  <c r="I543" i="4"/>
  <c r="I569" i="4"/>
  <c r="I596" i="4"/>
  <c r="I617" i="4"/>
  <c r="I644" i="4"/>
  <c r="I665" i="4"/>
  <c r="I692" i="4"/>
  <c r="I713" i="4"/>
  <c r="I740" i="4"/>
  <c r="I761" i="4"/>
  <c r="I787" i="4"/>
  <c r="I806" i="4"/>
  <c r="I830" i="4"/>
  <c r="I849" i="4"/>
  <c r="I873" i="4"/>
  <c r="I892" i="4"/>
  <c r="I912" i="4"/>
  <c r="I932" i="4"/>
  <c r="I950" i="4"/>
  <c r="I970" i="4"/>
  <c r="I989" i="4"/>
  <c r="I1007" i="4"/>
  <c r="I1028" i="4"/>
  <c r="I1044" i="4"/>
  <c r="I1059" i="4"/>
  <c r="I1076" i="4"/>
  <c r="I1092" i="4"/>
  <c r="I1107" i="4"/>
  <c r="I1124" i="4"/>
  <c r="I1140" i="4"/>
  <c r="I1155" i="4"/>
  <c r="I1172" i="4"/>
  <c r="I1188" i="4"/>
  <c r="I1203" i="4"/>
  <c r="I1220" i="4"/>
  <c r="I1236" i="4"/>
  <c r="I1251" i="4"/>
  <c r="I1268" i="4"/>
  <c r="I1284" i="4"/>
  <c r="I1299" i="4"/>
  <c r="I1316" i="4"/>
  <c r="I1332" i="4"/>
  <c r="I1347" i="4"/>
  <c r="I1363" i="4"/>
  <c r="I1378" i="4"/>
  <c r="I1392" i="4"/>
  <c r="I1406" i="4"/>
  <c r="I1421" i="4"/>
  <c r="I1435" i="4"/>
  <c r="I1450" i="4"/>
  <c r="I1464" i="4"/>
  <c r="I1478" i="4"/>
  <c r="I1493" i="4"/>
  <c r="I1507" i="4"/>
  <c r="I1522" i="4"/>
  <c r="I1536" i="4"/>
  <c r="I1550" i="4"/>
  <c r="I1565" i="4"/>
  <c r="I1579" i="4"/>
  <c r="I1594" i="4"/>
  <c r="I1608" i="4"/>
  <c r="I1622" i="4"/>
  <c r="I1637" i="4"/>
  <c r="I1651" i="4"/>
  <c r="I1666" i="4"/>
  <c r="I1679" i="4"/>
  <c r="I1691" i="4"/>
  <c r="I1703" i="4"/>
  <c r="I1715" i="4"/>
  <c r="I1727" i="4"/>
  <c r="I33" i="4"/>
  <c r="I70" i="4"/>
  <c r="I104" i="4"/>
  <c r="I137" i="4"/>
  <c r="I176" i="4"/>
  <c r="I209" i="4"/>
  <c r="I240" i="4"/>
  <c r="I279" i="4"/>
  <c r="I317" i="4"/>
  <c r="I348" i="4"/>
  <c r="I383" i="4"/>
  <c r="I420" i="4"/>
  <c r="I453" i="4"/>
  <c r="I485" i="4"/>
  <c r="I514" i="4"/>
  <c r="I548" i="4"/>
  <c r="I573" i="4"/>
  <c r="I598" i="4"/>
  <c r="I621" i="4"/>
  <c r="I646" i="4"/>
  <c r="I669" i="4"/>
  <c r="I694" i="4"/>
  <c r="I717" i="4"/>
  <c r="I742" i="4"/>
  <c r="I765" i="4"/>
  <c r="I789" i="4"/>
  <c r="I809" i="4"/>
  <c r="I832" i="4"/>
  <c r="I852" i="4"/>
  <c r="I875" i="4"/>
  <c r="I896" i="4"/>
  <c r="I916" i="4"/>
  <c r="I934" i="4"/>
  <c r="I953" i="4"/>
  <c r="I974" i="4"/>
  <c r="I992" i="4"/>
  <c r="I1011" i="4"/>
  <c r="I1031" i="4"/>
  <c r="I1046" i="4"/>
  <c r="I1062" i="4"/>
  <c r="I1079" i="4"/>
  <c r="I1094" i="4"/>
  <c r="I1110" i="4"/>
  <c r="I1127" i="4"/>
  <c r="I1142" i="4"/>
  <c r="I1158" i="4"/>
  <c r="I1175" i="4"/>
  <c r="I1190" i="4"/>
  <c r="I1206" i="4"/>
  <c r="I1223" i="4"/>
  <c r="I1238" i="4"/>
  <c r="I1254" i="4"/>
  <c r="I1271" i="4"/>
  <c r="I1286" i="4"/>
  <c r="I1302" i="4"/>
  <c r="I1319" i="4"/>
  <c r="I1334" i="4"/>
  <c r="I1350" i="4"/>
  <c r="I1366" i="4"/>
  <c r="I1380" i="4"/>
  <c r="I1394" i="4"/>
  <c r="I1409" i="4"/>
  <c r="I1423" i="4"/>
  <c r="I1438" i="4"/>
  <c r="I1452" i="4"/>
  <c r="I1466" i="4"/>
  <c r="I1481" i="4"/>
  <c r="I1495" i="4"/>
  <c r="I1510" i="4"/>
  <c r="I1524" i="4"/>
  <c r="I1538" i="4"/>
  <c r="I1553" i="4"/>
  <c r="I1567" i="4"/>
  <c r="I1582" i="4"/>
  <c r="I1596" i="4"/>
  <c r="I1610" i="4"/>
  <c r="I1625" i="4"/>
  <c r="I1639" i="4"/>
  <c r="I1654" i="4"/>
  <c r="I1668" i="4"/>
  <c r="I1681" i="4"/>
  <c r="I1693" i="4"/>
  <c r="I1705" i="4"/>
  <c r="I1717" i="4"/>
  <c r="I1729" i="4"/>
  <c r="I1741" i="4"/>
  <c r="I1753" i="4"/>
  <c r="I1765" i="4"/>
  <c r="I1777" i="4"/>
  <c r="I1789" i="4"/>
  <c r="I1801" i="4"/>
  <c r="I1813" i="4"/>
  <c r="I1825" i="4"/>
  <c r="I1837" i="4"/>
  <c r="I1849" i="4"/>
  <c r="I1861" i="4"/>
  <c r="I1873" i="4"/>
  <c r="I1885" i="4"/>
  <c r="I1897" i="4"/>
  <c r="I1909" i="4"/>
  <c r="I1921" i="4"/>
  <c r="I1933" i="4"/>
  <c r="I1945" i="4"/>
  <c r="I1957" i="4"/>
  <c r="I1969" i="4"/>
  <c r="I35" i="4"/>
  <c r="I72" i="4"/>
  <c r="I111" i="4"/>
  <c r="I143" i="4"/>
  <c r="I178" i="4"/>
  <c r="I215" i="4"/>
  <c r="I250" i="4"/>
  <c r="I284" i="4"/>
  <c r="I321" i="4"/>
  <c r="I358" i="4"/>
  <c r="I392" i="4"/>
  <c r="I425" i="4"/>
  <c r="I461" i="4"/>
  <c r="I489" i="4"/>
  <c r="I524" i="4"/>
  <c r="I550" i="4"/>
  <c r="I579" i="4"/>
  <c r="I600" i="4"/>
  <c r="I627" i="4"/>
  <c r="I648" i="4"/>
  <c r="I675" i="4"/>
  <c r="I696" i="4"/>
  <c r="I723" i="4"/>
  <c r="I744" i="4"/>
  <c r="I771" i="4"/>
  <c r="I791" i="4"/>
  <c r="I815" i="4"/>
  <c r="I835" i="4"/>
  <c r="I859" i="4"/>
  <c r="I878" i="4"/>
  <c r="I900" i="4"/>
  <c r="I919" i="4"/>
  <c r="I938" i="4"/>
  <c r="I958" i="4"/>
  <c r="I976" i="4"/>
  <c r="I995" i="4"/>
  <c r="I1016" i="4"/>
  <c r="I1033" i="4"/>
  <c r="I1049" i="4"/>
  <c r="I1066" i="4"/>
  <c r="I1081" i="4"/>
  <c r="I1097" i="4"/>
  <c r="I1114" i="4"/>
  <c r="I1129" i="4"/>
  <c r="I1145" i="4"/>
  <c r="I1162" i="4"/>
  <c r="I1177" i="4"/>
  <c r="I1193" i="4"/>
  <c r="I1210" i="4"/>
  <c r="I1225" i="4"/>
  <c r="I1241" i="4"/>
  <c r="I1258" i="4"/>
  <c r="I1273" i="4"/>
  <c r="I1289" i="4"/>
  <c r="I1306" i="4"/>
  <c r="I1321" i="4"/>
  <c r="I1337" i="4"/>
  <c r="I1354" i="4"/>
  <c r="I1368" i="4"/>
  <c r="I1382" i="4"/>
  <c r="I1397" i="4"/>
  <c r="I1411" i="4"/>
  <c r="I1426" i="4"/>
  <c r="I1440" i="4"/>
  <c r="I1454" i="4"/>
  <c r="I1469" i="4"/>
  <c r="I1483" i="4"/>
  <c r="I1498" i="4"/>
  <c r="I1512" i="4"/>
  <c r="I1526" i="4"/>
  <c r="I1541" i="4"/>
  <c r="I1555" i="4"/>
  <c r="I1570" i="4"/>
  <c r="I1584" i="4"/>
  <c r="I1598" i="4"/>
  <c r="I1613" i="4"/>
  <c r="I1627" i="4"/>
  <c r="I1642" i="4"/>
  <c r="I1656" i="4"/>
  <c r="I1670" i="4"/>
  <c r="I1683" i="4"/>
  <c r="I1695" i="4"/>
  <c r="I1707" i="4"/>
  <c r="I1719" i="4"/>
  <c r="I1731" i="4"/>
  <c r="I1743" i="4"/>
  <c r="I1755" i="4"/>
  <c r="I1767" i="4"/>
  <c r="I1779" i="4"/>
  <c r="I1791" i="4"/>
  <c r="I1803" i="4"/>
  <c r="I1815" i="4"/>
  <c r="I1827" i="4"/>
  <c r="I1839" i="4"/>
  <c r="I1851" i="4"/>
  <c r="I1863" i="4"/>
  <c r="I1875" i="4"/>
  <c r="I1887" i="4"/>
  <c r="I1899" i="4"/>
  <c r="I1911" i="4"/>
  <c r="I1923" i="4"/>
  <c r="I1935" i="4"/>
  <c r="I1947" i="4"/>
  <c r="I1959" i="4"/>
  <c r="I1971" i="4"/>
  <c r="I1983" i="4"/>
  <c r="I1995" i="4"/>
  <c r="I2007" i="4"/>
  <c r="I2019" i="4"/>
  <c r="I2031" i="4"/>
  <c r="I2043" i="4"/>
  <c r="I2055" i="4"/>
  <c r="I2067" i="4"/>
  <c r="I2079" i="4"/>
  <c r="I2091" i="4"/>
  <c r="I2103" i="4"/>
  <c r="I2115" i="4"/>
  <c r="I2127" i="4"/>
  <c r="I2139" i="4"/>
  <c r="I2151" i="4"/>
  <c r="I2163" i="4"/>
  <c r="I2175" i="4"/>
  <c r="I2187" i="4"/>
  <c r="I2199" i="4"/>
  <c r="I2211" i="4"/>
  <c r="I2223" i="4"/>
  <c r="I2235" i="4"/>
  <c r="I2247" i="4"/>
  <c r="I2259" i="4"/>
  <c r="I2271" i="4"/>
  <c r="I2283" i="4"/>
  <c r="I2295" i="4"/>
  <c r="I2307" i="4"/>
  <c r="I10" i="4"/>
  <c r="I65" i="4"/>
  <c r="I123" i="4"/>
  <c r="I189" i="4"/>
  <c r="I248" i="4"/>
  <c r="I300" i="4"/>
  <c r="I365" i="4"/>
  <c r="I431" i="4"/>
  <c r="I483" i="4"/>
  <c r="I533" i="4"/>
  <c r="I584" i="4"/>
  <c r="I623" i="4"/>
  <c r="I662" i="4"/>
  <c r="I707" i="4"/>
  <c r="I749" i="4"/>
  <c r="I788" i="4"/>
  <c r="I823" i="4"/>
  <c r="I862" i="4"/>
  <c r="I898" i="4"/>
  <c r="I929" i="4"/>
  <c r="I963" i="4"/>
  <c r="I999" i="4"/>
  <c r="I1030" i="4"/>
  <c r="I1056" i="4"/>
  <c r="I1085" i="4"/>
  <c r="I1112" i="4"/>
  <c r="I1138" i="4"/>
  <c r="I1166" i="4"/>
  <c r="I1196" i="4"/>
  <c r="I1222" i="4"/>
  <c r="I1248" i="4"/>
  <c r="I1277" i="4"/>
  <c r="I1304" i="4"/>
  <c r="I1330" i="4"/>
  <c r="I1358" i="4"/>
  <c r="I1385" i="4"/>
  <c r="I1407" i="4"/>
  <c r="I1431" i="4"/>
  <c r="I1458" i="4"/>
  <c r="I1482" i="4"/>
  <c r="I1505" i="4"/>
  <c r="I1531" i="4"/>
  <c r="I1558" i="4"/>
  <c r="I1580" i="4"/>
  <c r="I1604" i="4"/>
  <c r="I1631" i="4"/>
  <c r="I1655" i="4"/>
  <c r="I1677" i="4"/>
  <c r="I1699" i="4"/>
  <c r="I1721" i="4"/>
  <c r="I1737" i="4"/>
  <c r="I1754" i="4"/>
  <c r="I1770" i="4"/>
  <c r="I1785" i="4"/>
  <c r="I1802" i="4"/>
  <c r="I1818" i="4"/>
  <c r="I1833" i="4"/>
  <c r="I1850" i="4"/>
  <c r="I1866" i="4"/>
  <c r="I1881" i="4"/>
  <c r="I1898" i="4"/>
  <c r="I1914" i="4"/>
  <c r="I1929" i="4"/>
  <c r="I1946" i="4"/>
  <c r="I1962" i="4"/>
  <c r="I1977" i="4"/>
  <c r="I1992" i="4"/>
  <c r="I2006" i="4"/>
  <c r="I2021" i="4"/>
  <c r="I2035" i="4"/>
  <c r="I2049" i="4"/>
  <c r="I2064" i="4"/>
  <c r="I2078" i="4"/>
  <c r="I2093" i="4"/>
  <c r="I2107" i="4"/>
  <c r="I2121" i="4"/>
  <c r="I2136" i="4"/>
  <c r="I2150" i="4"/>
  <c r="I2165" i="4"/>
  <c r="I2179" i="4"/>
  <c r="I2193" i="4"/>
  <c r="I2208" i="4"/>
  <c r="I2222" i="4"/>
  <c r="I2237" i="4"/>
  <c r="I2251" i="4"/>
  <c r="I2265" i="4"/>
  <c r="I2280" i="4"/>
  <c r="I2294" i="4"/>
  <c r="I2309" i="4"/>
  <c r="I2321" i="4"/>
  <c r="I2333" i="4"/>
  <c r="I2345" i="4"/>
  <c r="I2357" i="4"/>
  <c r="I2369" i="4"/>
  <c r="I2381" i="4"/>
  <c r="I2393" i="4"/>
  <c r="I2405" i="4"/>
  <c r="I2417" i="4"/>
  <c r="I2429" i="4"/>
  <c r="I2441" i="4"/>
  <c r="I2453" i="4"/>
  <c r="I2465" i="4"/>
  <c r="I2477" i="4"/>
  <c r="I2489" i="4"/>
  <c r="I2501" i="4"/>
  <c r="I2513" i="4"/>
  <c r="I11" i="4"/>
  <c r="I71" i="4"/>
  <c r="I128" i="4"/>
  <c r="I192" i="4"/>
  <c r="I12" i="4"/>
  <c r="I15" i="4"/>
  <c r="I82" i="4"/>
  <c r="I140" i="4"/>
  <c r="I197" i="4"/>
  <c r="I261" i="4"/>
  <c r="I323" i="4"/>
  <c r="I382" i="4"/>
  <c r="I442" i="4"/>
  <c r="I497" i="4"/>
  <c r="I549" i="4"/>
  <c r="I588" i="4"/>
  <c r="I633" i="4"/>
  <c r="I679" i="4"/>
  <c r="I716" i="4"/>
  <c r="I756" i="4"/>
  <c r="I797" i="4"/>
  <c r="I833" i="4"/>
  <c r="I867" i="4"/>
  <c r="I905" i="4"/>
  <c r="I941" i="4"/>
  <c r="I972" i="4"/>
  <c r="I1004" i="4"/>
  <c r="I1037" i="4"/>
  <c r="I1064" i="4"/>
  <c r="I1090" i="4"/>
  <c r="I1118" i="4"/>
  <c r="I1148" i="4"/>
  <c r="I1174" i="4"/>
  <c r="I1200" i="4"/>
  <c r="I1229" i="4"/>
  <c r="I1256" i="4"/>
  <c r="I1282" i="4"/>
  <c r="I1310" i="4"/>
  <c r="I1340" i="4"/>
  <c r="I1364" i="4"/>
  <c r="I1388" i="4"/>
  <c r="I1415" i="4"/>
  <c r="I1439" i="4"/>
  <c r="I1462" i="4"/>
  <c r="I1488" i="4"/>
  <c r="I1514" i="4"/>
  <c r="I1537" i="4"/>
  <c r="I1561" i="4"/>
  <c r="I1587" i="4"/>
  <c r="I1611" i="4"/>
  <c r="I1634" i="4"/>
  <c r="I1661" i="4"/>
  <c r="I1685" i="4"/>
  <c r="I1704" i="4"/>
  <c r="I1724" i="4"/>
  <c r="I1742" i="4"/>
  <c r="I1758" i="4"/>
  <c r="I1773" i="4"/>
  <c r="I1790" i="4"/>
  <c r="I1806" i="4"/>
  <c r="I1821" i="4"/>
  <c r="I1838" i="4"/>
  <c r="I1854" i="4"/>
  <c r="I1869" i="4"/>
  <c r="I1886" i="4"/>
  <c r="I1902" i="4"/>
  <c r="I1917" i="4"/>
  <c r="I1934" i="4"/>
  <c r="I1950" i="4"/>
  <c r="I1965" i="4"/>
  <c r="I1981" i="4"/>
  <c r="I1996" i="4"/>
  <c r="I2010" i="4"/>
  <c r="I2024" i="4"/>
  <c r="I2039" i="4"/>
  <c r="I2053" i="4"/>
  <c r="I2068" i="4"/>
  <c r="I2082" i="4"/>
  <c r="I2096" i="4"/>
  <c r="I2111" i="4"/>
  <c r="I2125" i="4"/>
  <c r="I2140" i="4"/>
  <c r="I2154" i="4"/>
  <c r="I2168" i="4"/>
  <c r="I2183" i="4"/>
  <c r="I2197" i="4"/>
  <c r="I2212" i="4"/>
  <c r="I2226" i="4"/>
  <c r="I2240" i="4"/>
  <c r="I2255" i="4"/>
  <c r="I21" i="4"/>
  <c r="I32" i="4"/>
  <c r="I92" i="4"/>
  <c r="I154" i="4"/>
  <c r="I214" i="4"/>
  <c r="I267" i="4"/>
  <c r="I333" i="4"/>
  <c r="I399" i="4"/>
  <c r="I452" i="4"/>
  <c r="I503" i="4"/>
  <c r="I560" i="4"/>
  <c r="I599" i="4"/>
  <c r="I636" i="4"/>
  <c r="I681" i="4"/>
  <c r="I727" i="4"/>
  <c r="I764" i="4"/>
  <c r="I802" i="4"/>
  <c r="I840" i="4"/>
  <c r="I876" i="4"/>
  <c r="I909" i="4"/>
  <c r="I945" i="4"/>
  <c r="I979" i="4"/>
  <c r="I1010" i="4"/>
  <c r="I1040" i="4"/>
  <c r="I1069" i="4"/>
  <c r="I1095" i="4"/>
  <c r="I1121" i="4"/>
  <c r="I1151" i="4"/>
  <c r="I1179" i="4"/>
  <c r="I1205" i="4"/>
  <c r="I1232" i="4"/>
  <c r="I1261" i="4"/>
  <c r="I1287" i="4"/>
  <c r="I1313" i="4"/>
  <c r="I1343" i="4"/>
  <c r="I1370" i="4"/>
  <c r="I1393" i="4"/>
  <c r="I1417" i="4"/>
  <c r="I1443" i="4"/>
  <c r="I1467" i="4"/>
  <c r="I1490" i="4"/>
  <c r="I1517" i="4"/>
  <c r="I1543" i="4"/>
  <c r="I1566" i="4"/>
  <c r="I1590" i="4"/>
  <c r="I1616" i="4"/>
  <c r="I1640" i="4"/>
  <c r="I1663" i="4"/>
  <c r="I1687" i="4"/>
  <c r="I1709" i="4"/>
  <c r="I1728" i="4"/>
  <c r="I1745" i="4"/>
  <c r="I1760" i="4"/>
  <c r="I1776" i="4"/>
  <c r="I1793" i="4"/>
  <c r="I1808" i="4"/>
  <c r="I1824" i="4"/>
  <c r="I1841" i="4"/>
  <c r="I1856" i="4"/>
  <c r="I1872" i="4"/>
  <c r="I1889" i="4"/>
  <c r="I1904" i="4"/>
  <c r="I1920" i="4"/>
  <c r="I1937" i="4"/>
  <c r="I1952" i="4"/>
  <c r="I1968" i="4"/>
  <c r="I1984" i="4"/>
  <c r="I1998" i="4"/>
  <c r="I2012" i="4"/>
  <c r="I2027" i="4"/>
  <c r="I2041" i="4"/>
  <c r="I2056" i="4"/>
  <c r="I2070" i="4"/>
  <c r="I2084" i="4"/>
  <c r="I2099" i="4"/>
  <c r="I2113" i="4"/>
  <c r="I2128" i="4"/>
  <c r="I2142" i="4"/>
  <c r="I2156" i="4"/>
  <c r="I2171" i="4"/>
  <c r="I2185" i="4"/>
  <c r="I2200" i="4"/>
  <c r="I2214" i="4"/>
  <c r="I2228" i="4"/>
  <c r="I2243" i="4"/>
  <c r="I2257" i="4"/>
  <c r="I34" i="4"/>
  <c r="I93" i="4"/>
  <c r="I155" i="4"/>
  <c r="I219" i="4"/>
  <c r="I276" i="4"/>
  <c r="I336" i="4"/>
  <c r="I401" i="4"/>
  <c r="I455" i="4"/>
  <c r="I504" i="4"/>
  <c r="I563" i="4"/>
  <c r="I605" i="4"/>
  <c r="I645" i="4"/>
  <c r="I683" i="4"/>
  <c r="I728" i="4"/>
  <c r="I767" i="4"/>
  <c r="I803" i="4"/>
  <c r="I844" i="4"/>
  <c r="I881" i="4"/>
  <c r="I915" i="4"/>
  <c r="I946" i="4"/>
  <c r="I981" i="4"/>
  <c r="I1013" i="4"/>
  <c r="I1042" i="4"/>
  <c r="I1070" i="4"/>
  <c r="I1100" i="4"/>
  <c r="I1126" i="4"/>
  <c r="I1152" i="4"/>
  <c r="I1181" i="4"/>
  <c r="I1208" i="4"/>
  <c r="I1234" i="4"/>
  <c r="I1262" i="4"/>
  <c r="I1292" i="4"/>
  <c r="I1318" i="4"/>
  <c r="I1344" i="4"/>
  <c r="I1371" i="4"/>
  <c r="I1395" i="4"/>
  <c r="I1418" i="4"/>
  <c r="I1445" i="4"/>
  <c r="I1471" i="4"/>
  <c r="I1494" i="4"/>
  <c r="I1518" i="4"/>
  <c r="I1544" i="4"/>
  <c r="I1568" i="4"/>
  <c r="I1591" i="4"/>
  <c r="I1618" i="4"/>
  <c r="I1644" i="4"/>
  <c r="I1667" i="4"/>
  <c r="I1688" i="4"/>
  <c r="I1710" i="4"/>
  <c r="I1730" i="4"/>
  <c r="I1746" i="4"/>
  <c r="I1761" i="4"/>
  <c r="I1778" i="4"/>
  <c r="I1794" i="4"/>
  <c r="I1809" i="4"/>
  <c r="I1826" i="4"/>
  <c r="I1842" i="4"/>
  <c r="I1857" i="4"/>
  <c r="I1874" i="4"/>
  <c r="I1890" i="4"/>
  <c r="I1905" i="4"/>
  <c r="I1922" i="4"/>
  <c r="I1938" i="4"/>
  <c r="I1953" i="4"/>
  <c r="I1970" i="4"/>
  <c r="I1985" i="4"/>
  <c r="I1999" i="4"/>
  <c r="I2013" i="4"/>
  <c r="I2028" i="4"/>
  <c r="I2042" i="4"/>
  <c r="I2057" i="4"/>
  <c r="I2071" i="4"/>
  <c r="I2085" i="4"/>
  <c r="I2100" i="4"/>
  <c r="I2114" i="4"/>
  <c r="I2129" i="4"/>
  <c r="I2143" i="4"/>
  <c r="I2157" i="4"/>
  <c r="I2172" i="4"/>
  <c r="I2186" i="4"/>
  <c r="I2201" i="4"/>
  <c r="I2215" i="4"/>
  <c r="I2229" i="4"/>
  <c r="I2244" i="4"/>
  <c r="I2258" i="4"/>
  <c r="I2273" i="4"/>
  <c r="I45" i="4"/>
  <c r="I96" i="4"/>
  <c r="I156" i="4"/>
  <c r="I221" i="4"/>
  <c r="I48" i="4"/>
  <c r="I106" i="4"/>
  <c r="I159" i="4"/>
  <c r="I226" i="4"/>
  <c r="I291" i="4"/>
  <c r="I345" i="4"/>
  <c r="I405" i="4"/>
  <c r="I466" i="4"/>
  <c r="I516" i="4"/>
  <c r="I566" i="4"/>
  <c r="I611" i="4"/>
  <c r="I653" i="4"/>
  <c r="I693" i="4"/>
  <c r="I731" i="4"/>
  <c r="I776" i="4"/>
  <c r="I812" i="4"/>
  <c r="I847" i="4"/>
  <c r="I887" i="4"/>
  <c r="I921" i="4"/>
  <c r="I952" i="4"/>
  <c r="I984" i="4"/>
  <c r="I1019" i="4"/>
  <c r="I1047" i="4"/>
  <c r="I1073" i="4"/>
  <c r="I1103" i="4"/>
  <c r="I1131" i="4"/>
  <c r="I1157" i="4"/>
  <c r="I1184" i="4"/>
  <c r="I1213" i="4"/>
  <c r="I1239" i="4"/>
  <c r="I1265" i="4"/>
  <c r="I1295" i="4"/>
  <c r="I1323" i="4"/>
  <c r="I1349" i="4"/>
  <c r="I1374" i="4"/>
  <c r="I1400" i="4"/>
  <c r="I1424" i="4"/>
  <c r="I1447" i="4"/>
  <c r="I1474" i="4"/>
  <c r="I1500" i="4"/>
  <c r="I1523" i="4"/>
  <c r="I1547" i="4"/>
  <c r="I1573" i="4"/>
  <c r="I1597" i="4"/>
  <c r="I1620" i="4"/>
  <c r="I1646" i="4"/>
  <c r="I1673" i="4"/>
  <c r="I1692" i="4"/>
  <c r="I1712" i="4"/>
  <c r="I1733" i="4"/>
  <c r="I1748" i="4"/>
  <c r="I1764" i="4"/>
  <c r="I1781" i="4"/>
  <c r="I1796" i="4"/>
  <c r="I1812" i="4"/>
  <c r="I1829" i="4"/>
  <c r="I1844" i="4"/>
  <c r="I1860" i="4"/>
  <c r="I1877" i="4"/>
  <c r="I1892" i="4"/>
  <c r="I51" i="4"/>
  <c r="I116" i="4"/>
  <c r="I173" i="4"/>
  <c r="I228" i="4"/>
  <c r="I297" i="4"/>
  <c r="I353" i="4"/>
  <c r="I406" i="4"/>
  <c r="I467" i="4"/>
  <c r="I526" i="4"/>
  <c r="I572" i="4"/>
  <c r="I612" i="4"/>
  <c r="I656" i="4"/>
  <c r="I695" i="4"/>
  <c r="I732" i="4"/>
  <c r="I777" i="4"/>
  <c r="I818" i="4"/>
  <c r="I851" i="4"/>
  <c r="I888" i="4"/>
  <c r="I923" i="4"/>
  <c r="I956" i="4"/>
  <c r="I987" i="4"/>
  <c r="I1020" i="4"/>
  <c r="I1052" i="4"/>
  <c r="I1078" i="4"/>
  <c r="I1104" i="4"/>
  <c r="I1133" i="4"/>
  <c r="I1160" i="4"/>
  <c r="I1186" i="4"/>
  <c r="I1214" i="4"/>
  <c r="I1244" i="4"/>
  <c r="I1270" i="4"/>
  <c r="I1296" i="4"/>
  <c r="I1325" i="4"/>
  <c r="I1352" i="4"/>
  <c r="I1375" i="4"/>
  <c r="I1402" i="4"/>
  <c r="I1428" i="4"/>
  <c r="I1451" i="4"/>
  <c r="I1475" i="4"/>
  <c r="I1501" i="4"/>
  <c r="I1525" i="4"/>
  <c r="I1548" i="4"/>
  <c r="I1574" i="4"/>
  <c r="I1601" i="4"/>
  <c r="I1623" i="4"/>
  <c r="I1647" i="4"/>
  <c r="I1674" i="4"/>
  <c r="I1694" i="4"/>
  <c r="I1713" i="4"/>
  <c r="I1734" i="4"/>
  <c r="I1749" i="4"/>
  <c r="I1766" i="4"/>
  <c r="I1782" i="4"/>
  <c r="I1797" i="4"/>
  <c r="I1814" i="4"/>
  <c r="I1830" i="4"/>
  <c r="I1845" i="4"/>
  <c r="I1862" i="4"/>
  <c r="I1878" i="4"/>
  <c r="I1893" i="4"/>
  <c r="I1910" i="4"/>
  <c r="I1926" i="4"/>
  <c r="I1941" i="4"/>
  <c r="I1958" i="4"/>
  <c r="I1974" i="4"/>
  <c r="I1988" i="4"/>
  <c r="I2003" i="4"/>
  <c r="I2017" i="4"/>
  <c r="I2032" i="4"/>
  <c r="I2046" i="4"/>
  <c r="I2060" i="4"/>
  <c r="I2075" i="4"/>
  <c r="I2089" i="4"/>
  <c r="I2104" i="4"/>
  <c r="I2118" i="4"/>
  <c r="I2132" i="4"/>
  <c r="I2147" i="4"/>
  <c r="I2161" i="4"/>
  <c r="I2176" i="4"/>
  <c r="I2190" i="4"/>
  <c r="I2204" i="4"/>
  <c r="I56" i="4"/>
  <c r="I118" i="4"/>
  <c r="I185" i="4"/>
  <c r="I239" i="4"/>
  <c r="I299" i="4"/>
  <c r="I363" i="4"/>
  <c r="I423" i="4"/>
  <c r="I473" i="4"/>
  <c r="I528" i="4"/>
  <c r="I583" i="4"/>
  <c r="I620" i="4"/>
  <c r="I660" i="4"/>
  <c r="I704" i="4"/>
  <c r="I743" i="4"/>
  <c r="I780" i="4"/>
  <c r="I820" i="4"/>
  <c r="I861" i="4"/>
  <c r="I895" i="4"/>
  <c r="I927" i="4"/>
  <c r="I962" i="4"/>
  <c r="I993" i="4"/>
  <c r="I1024" i="4"/>
  <c r="I1055" i="4"/>
  <c r="I1083" i="4"/>
  <c r="I1109" i="4"/>
  <c r="I1136" i="4"/>
  <c r="I1165" i="4"/>
  <c r="I1191" i="4"/>
  <c r="I1217" i="4"/>
  <c r="I1247" i="4"/>
  <c r="I1275" i="4"/>
  <c r="I1301" i="4"/>
  <c r="I1328" i="4"/>
  <c r="I1357" i="4"/>
  <c r="I1381" i="4"/>
  <c r="I1404" i="4"/>
  <c r="I1430" i="4"/>
  <c r="I1457" i="4"/>
  <c r="I1479" i="4"/>
  <c r="I1503" i="4"/>
  <c r="I1530" i="4"/>
  <c r="I1554" i="4"/>
  <c r="I1577" i="4"/>
  <c r="I1603" i="4"/>
  <c r="I1630" i="4"/>
  <c r="I1652" i="4"/>
  <c r="I1676" i="4"/>
  <c r="I1698" i="4"/>
  <c r="I1718" i="4"/>
  <c r="I1736" i="4"/>
  <c r="I1752" i="4"/>
  <c r="I1769" i="4"/>
  <c r="I1784" i="4"/>
  <c r="I1800" i="4"/>
  <c r="I1817" i="4"/>
  <c r="I1832" i="4"/>
  <c r="I1848" i="4"/>
  <c r="I1865" i="4"/>
  <c r="I1880" i="4"/>
  <c r="I1896" i="4"/>
  <c r="I1913" i="4"/>
  <c r="I53" i="4"/>
  <c r="I262" i="4"/>
  <c r="I419" i="4"/>
  <c r="I545" i="4"/>
  <c r="I647" i="4"/>
  <c r="I752" i="4"/>
  <c r="I838" i="4"/>
  <c r="I924" i="4"/>
  <c r="I1003" i="4"/>
  <c r="I1071" i="4"/>
  <c r="I1141" i="4"/>
  <c r="I1201" i="4"/>
  <c r="I1272" i="4"/>
  <c r="I1335" i="4"/>
  <c r="I1399" i="4"/>
  <c r="I1459" i="4"/>
  <c r="I1515" i="4"/>
  <c r="I1575" i="4"/>
  <c r="I77" i="4"/>
  <c r="I281" i="4"/>
  <c r="I435" i="4"/>
  <c r="I555" i="4"/>
  <c r="I659" i="4"/>
  <c r="I755" i="4"/>
  <c r="I845" i="4"/>
  <c r="I933" i="4"/>
  <c r="I1005" i="4"/>
  <c r="I1080" i="4"/>
  <c r="I1143" i="4"/>
  <c r="I1212" i="4"/>
  <c r="I1278" i="4"/>
  <c r="I1342" i="4"/>
  <c r="I1403" i="4"/>
  <c r="I1460" i="4"/>
  <c r="I1519" i="4"/>
  <c r="I1583" i="4"/>
  <c r="I1638" i="4"/>
  <c r="I1697" i="4"/>
  <c r="I1740" i="4"/>
  <c r="I1780" i="4"/>
  <c r="I1819" i="4"/>
  <c r="I1855" i="4"/>
  <c r="I1895" i="4"/>
  <c r="I1927" i="4"/>
  <c r="I1955" i="4"/>
  <c r="I1980" i="4"/>
  <c r="I2005" i="4"/>
  <c r="I2030" i="4"/>
  <c r="I2054" i="4"/>
  <c r="I2080" i="4"/>
  <c r="I2105" i="4"/>
  <c r="I2130" i="4"/>
  <c r="I2153" i="4"/>
  <c r="I2178" i="4"/>
  <c r="I2203" i="4"/>
  <c r="I2225" i="4"/>
  <c r="I2248" i="4"/>
  <c r="I2268" i="4"/>
  <c r="I2285" i="4"/>
  <c r="I2300" i="4"/>
  <c r="I2315" i="4"/>
  <c r="I2328" i="4"/>
  <c r="I2341" i="4"/>
  <c r="I2354" i="4"/>
  <c r="I2367" i="4"/>
  <c r="I2380" i="4"/>
  <c r="I2394" i="4"/>
  <c r="I2407" i="4"/>
  <c r="I2420" i="4"/>
  <c r="I2433" i="4"/>
  <c r="I2446" i="4"/>
  <c r="I2459" i="4"/>
  <c r="I2472" i="4"/>
  <c r="I2485" i="4"/>
  <c r="I2498" i="4"/>
  <c r="I2511" i="4"/>
  <c r="I2524" i="4"/>
  <c r="I2536" i="4"/>
  <c r="I2548" i="4"/>
  <c r="I2560" i="4"/>
  <c r="I2572" i="4"/>
  <c r="I2584" i="4"/>
  <c r="I2596" i="4"/>
  <c r="I2608" i="4"/>
  <c r="I2620" i="4"/>
  <c r="I2632" i="4"/>
  <c r="I2644" i="4"/>
  <c r="I2656" i="4"/>
  <c r="I2668" i="4"/>
  <c r="I2680" i="4"/>
  <c r="I2692" i="4"/>
  <c r="I2704" i="4"/>
  <c r="I2716" i="4"/>
  <c r="I2728" i="4"/>
  <c r="I2740" i="4"/>
  <c r="I2752" i="4"/>
  <c r="I2764" i="4"/>
  <c r="I2776" i="4"/>
  <c r="I2788" i="4"/>
  <c r="I2800" i="4"/>
  <c r="I2812" i="4"/>
  <c r="I2824" i="4"/>
  <c r="I2836" i="4"/>
  <c r="I84" i="4"/>
  <c r="I298" i="4"/>
  <c r="I441" i="4"/>
  <c r="I564" i="4"/>
  <c r="I668" i="4"/>
  <c r="I758" i="4"/>
  <c r="I855" i="4"/>
  <c r="I935" i="4"/>
  <c r="I1018" i="4"/>
  <c r="I117" i="4"/>
  <c r="I311" i="4"/>
  <c r="I443" i="4"/>
  <c r="I575" i="4"/>
  <c r="I671" i="4"/>
  <c r="I775" i="4"/>
  <c r="I863" i="4"/>
  <c r="I944" i="4"/>
  <c r="I1022" i="4"/>
  <c r="I1088" i="4"/>
  <c r="I1153" i="4"/>
  <c r="I1224" i="4"/>
  <c r="I1285" i="4"/>
  <c r="I1356" i="4"/>
  <c r="I1414" i="4"/>
  <c r="I1472" i="4"/>
  <c r="I1532" i="4"/>
  <c r="I1589" i="4"/>
  <c r="I1649" i="4"/>
  <c r="I1701" i="4"/>
  <c r="I1747" i="4"/>
  <c r="I1787" i="4"/>
  <c r="I1823" i="4"/>
  <c r="I1864" i="4"/>
  <c r="I1901" i="4"/>
  <c r="I1931" i="4"/>
  <c r="I1960" i="4"/>
  <c r="I1986" i="4"/>
  <c r="I2009" i="4"/>
  <c r="I2034" i="4"/>
  <c r="I2059" i="4"/>
  <c r="I2083" i="4"/>
  <c r="I2108" i="4"/>
  <c r="I2133" i="4"/>
  <c r="I2159" i="4"/>
  <c r="I2181" i="4"/>
  <c r="I2207" i="4"/>
  <c r="I2231" i="4"/>
  <c r="I2250" i="4"/>
  <c r="I2270" i="4"/>
  <c r="I2287" i="4"/>
  <c r="I2303" i="4"/>
  <c r="I2317" i="4"/>
  <c r="I2330" i="4"/>
  <c r="I2343" i="4"/>
  <c r="I2356" i="4"/>
  <c r="I2370" i="4"/>
  <c r="I2383" i="4"/>
  <c r="I2396" i="4"/>
  <c r="I2409" i="4"/>
  <c r="I2422" i="4"/>
  <c r="I2435" i="4"/>
  <c r="I2448" i="4"/>
  <c r="I2461" i="4"/>
  <c r="I2474" i="4"/>
  <c r="I2487" i="4"/>
  <c r="I2500" i="4"/>
  <c r="I2514" i="4"/>
  <c r="I2526" i="4"/>
  <c r="I2538" i="4"/>
  <c r="I2550" i="4"/>
  <c r="I2562" i="4"/>
  <c r="I2574" i="4"/>
  <c r="I2586" i="4"/>
  <c r="I2598" i="4"/>
  <c r="I2610" i="4"/>
  <c r="I2622" i="4"/>
  <c r="I2634" i="4"/>
  <c r="I2646" i="4"/>
  <c r="I2658" i="4"/>
  <c r="I2670" i="4"/>
  <c r="I2682" i="4"/>
  <c r="I2694" i="4"/>
  <c r="I2706" i="4"/>
  <c r="I2718" i="4"/>
  <c r="I2730" i="4"/>
  <c r="I2742" i="4"/>
  <c r="I2754" i="4"/>
  <c r="I2766" i="4"/>
  <c r="I2778" i="4"/>
  <c r="I2790" i="4"/>
  <c r="I2802" i="4"/>
  <c r="I2814" i="4"/>
  <c r="I2826" i="4"/>
  <c r="I2838" i="4"/>
  <c r="I2850" i="4"/>
  <c r="I2862" i="4"/>
  <c r="I2874" i="4"/>
  <c r="I2886" i="4"/>
  <c r="I2898" i="4"/>
  <c r="I2910" i="4"/>
  <c r="I2922" i="4"/>
  <c r="I2934" i="4"/>
  <c r="I2946" i="4"/>
  <c r="I2958" i="4"/>
  <c r="I2970" i="4"/>
  <c r="I2982" i="4"/>
  <c r="I2994" i="4"/>
  <c r="I3006" i="4"/>
  <c r="I3018" i="4"/>
  <c r="I3030" i="4"/>
  <c r="I3042" i="4"/>
  <c r="I3054" i="4"/>
  <c r="I3066" i="4"/>
  <c r="I3078" i="4"/>
  <c r="I3090" i="4"/>
  <c r="I3102" i="4"/>
  <c r="I3114" i="4"/>
  <c r="I3126" i="4"/>
  <c r="I3138" i="4"/>
  <c r="I3150" i="4"/>
  <c r="I3162" i="4"/>
  <c r="I3174" i="4"/>
  <c r="I3186" i="4"/>
  <c r="I3198" i="4"/>
  <c r="I3210" i="4"/>
  <c r="I3222" i="4"/>
  <c r="I3234" i="4"/>
  <c r="I3246" i="4"/>
  <c r="I3258" i="4"/>
  <c r="I3270" i="4"/>
  <c r="I3282" i="4"/>
  <c r="I3294" i="4"/>
  <c r="I3306" i="4"/>
  <c r="I3318" i="4"/>
  <c r="I3330" i="4"/>
  <c r="I3342" i="4"/>
  <c r="I3354" i="4"/>
  <c r="I3366" i="4"/>
  <c r="I3378" i="4"/>
  <c r="I3390" i="4"/>
  <c r="I3402" i="4"/>
  <c r="I3414" i="4"/>
  <c r="I3426" i="4"/>
  <c r="I3438" i="4"/>
  <c r="I3450" i="4"/>
  <c r="I3462" i="4"/>
  <c r="I135" i="4"/>
  <c r="I320" i="4"/>
  <c r="I465" i="4"/>
  <c r="I585" i="4"/>
  <c r="I680" i="4"/>
  <c r="I779" i="4"/>
  <c r="I866" i="4"/>
  <c r="I947" i="4"/>
  <c r="I1032" i="4"/>
  <c r="I153" i="4"/>
  <c r="I329" i="4"/>
  <c r="I471" i="4"/>
  <c r="I587" i="4"/>
  <c r="I684" i="4"/>
  <c r="I790" i="4"/>
  <c r="I874" i="4"/>
  <c r="I960" i="4"/>
  <c r="I1035" i="4"/>
  <c r="I1102" i="4"/>
  <c r="I1167" i="4"/>
  <c r="I1230" i="4"/>
  <c r="I1297" i="4"/>
  <c r="I1361" i="4"/>
  <c r="I1422" i="4"/>
  <c r="I1486" i="4"/>
  <c r="I1539" i="4"/>
  <c r="I1602" i="4"/>
  <c r="I1659" i="4"/>
  <c r="I1711" i="4"/>
  <c r="I1756" i="4"/>
  <c r="I1792" i="4"/>
  <c r="I1831" i="4"/>
  <c r="I1868" i="4"/>
  <c r="I1907" i="4"/>
  <c r="I1936" i="4"/>
  <c r="I1963" i="4"/>
  <c r="I1989" i="4"/>
  <c r="I2015" i="4"/>
  <c r="I2037" i="4"/>
  <c r="I2063" i="4"/>
  <c r="I2088" i="4"/>
  <c r="I2112" i="4"/>
  <c r="I2137" i="4"/>
  <c r="I2162" i="4"/>
  <c r="I2188" i="4"/>
  <c r="I2210" i="4"/>
  <c r="I2233" i="4"/>
  <c r="I2253" i="4"/>
  <c r="I2274" i="4"/>
  <c r="I2289" i="4"/>
  <c r="I2305" i="4"/>
  <c r="I2319" i="4"/>
  <c r="I2332" i="4"/>
  <c r="I2346" i="4"/>
  <c r="I2359" i="4"/>
  <c r="I2372" i="4"/>
  <c r="I2385" i="4"/>
  <c r="I2398" i="4"/>
  <c r="I2411" i="4"/>
  <c r="I2424" i="4"/>
  <c r="I2437" i="4"/>
  <c r="I2450" i="4"/>
  <c r="I2463" i="4"/>
  <c r="I2476" i="4"/>
  <c r="I2490" i="4"/>
  <c r="I2503" i="4"/>
  <c r="I2516" i="4"/>
  <c r="I2528" i="4"/>
  <c r="I2540" i="4"/>
  <c r="I2552" i="4"/>
  <c r="I2564" i="4"/>
  <c r="I2576" i="4"/>
  <c r="I2588" i="4"/>
  <c r="I2600" i="4"/>
  <c r="I2612" i="4"/>
  <c r="I2624" i="4"/>
  <c r="I2636" i="4"/>
  <c r="I2648" i="4"/>
  <c r="I2660" i="4"/>
  <c r="I2672" i="4"/>
  <c r="I2684" i="4"/>
  <c r="I2696" i="4"/>
  <c r="I2708" i="4"/>
  <c r="I2720" i="4"/>
  <c r="I2732" i="4"/>
  <c r="I2744" i="4"/>
  <c r="I2756" i="4"/>
  <c r="I2768" i="4"/>
  <c r="I2780" i="4"/>
  <c r="I2792" i="4"/>
  <c r="I2804" i="4"/>
  <c r="I2816" i="4"/>
  <c r="I2828" i="4"/>
  <c r="I2840" i="4"/>
  <c r="I2852" i="4"/>
  <c r="I2864" i="4"/>
  <c r="I2876" i="4"/>
  <c r="I2888" i="4"/>
  <c r="I2900" i="4"/>
  <c r="I2912" i="4"/>
  <c r="I2924" i="4"/>
  <c r="I2936" i="4"/>
  <c r="I2948" i="4"/>
  <c r="I2960" i="4"/>
  <c r="I2972" i="4"/>
  <c r="I2984" i="4"/>
  <c r="I2996" i="4"/>
  <c r="I3008" i="4"/>
  <c r="I3020" i="4"/>
  <c r="I3032" i="4"/>
  <c r="I3044" i="4"/>
  <c r="I3056" i="4"/>
  <c r="I3068" i="4"/>
  <c r="I3080" i="4"/>
  <c r="I3092" i="4"/>
  <c r="I3104" i="4"/>
  <c r="I3116" i="4"/>
  <c r="I3128" i="4"/>
  <c r="I3140" i="4"/>
  <c r="I3152" i="4"/>
  <c r="I3164" i="4"/>
  <c r="I3176" i="4"/>
  <c r="I3188" i="4"/>
  <c r="I3200" i="4"/>
  <c r="I3212" i="4"/>
  <c r="I3224" i="4"/>
  <c r="I3236" i="4"/>
  <c r="I3248" i="4"/>
  <c r="I3260" i="4"/>
  <c r="I3272" i="4"/>
  <c r="I3284" i="4"/>
  <c r="I3296" i="4"/>
  <c r="I3308" i="4"/>
  <c r="I3320" i="4"/>
  <c r="I3332" i="4"/>
  <c r="I3344" i="4"/>
  <c r="I3356" i="4"/>
  <c r="I3368" i="4"/>
  <c r="I3380" i="4"/>
  <c r="I3392" i="4"/>
  <c r="I3404" i="4"/>
  <c r="I3416" i="4"/>
  <c r="I3428" i="4"/>
  <c r="I3440" i="4"/>
  <c r="I3452" i="4"/>
  <c r="I3464" i="4"/>
  <c r="I177" i="4"/>
  <c r="I339" i="4"/>
  <c r="I488" i="4"/>
  <c r="I597" i="4"/>
  <c r="I701" i="4"/>
  <c r="I795" i="4"/>
  <c r="I884" i="4"/>
  <c r="I964" i="4"/>
  <c r="I1038" i="4"/>
  <c r="I1105" i="4"/>
  <c r="I1169" i="4"/>
  <c r="I1237" i="4"/>
  <c r="I1308" i="4"/>
  <c r="I1367" i="4"/>
  <c r="I1429" i="4"/>
  <c r="I1487" i="4"/>
  <c r="I1546" i="4"/>
  <c r="I1606" i="4"/>
  <c r="I1662" i="4"/>
  <c r="I1716" i="4"/>
  <c r="I1757" i="4"/>
  <c r="I1795" i="4"/>
  <c r="I1835" i="4"/>
  <c r="I1871" i="4"/>
  <c r="I1908" i="4"/>
  <c r="I1939" i="4"/>
  <c r="I1964" i="4"/>
  <c r="I1991" i="4"/>
  <c r="I2016" i="4"/>
  <c r="I2040" i="4"/>
  <c r="I2065" i="4"/>
  <c r="I2090" i="4"/>
  <c r="I2116" i="4"/>
  <c r="I2138" i="4"/>
  <c r="I2164" i="4"/>
  <c r="I2189" i="4"/>
  <c r="I2213" i="4"/>
  <c r="I2234" i="4"/>
  <c r="I2256" i="4"/>
  <c r="I2275" i="4"/>
  <c r="I2291" i="4"/>
  <c r="I2306" i="4"/>
  <c r="I2320" i="4"/>
  <c r="I2334" i="4"/>
  <c r="I2347" i="4"/>
  <c r="I2360" i="4"/>
  <c r="I2373" i="4"/>
  <c r="I2386" i="4"/>
  <c r="I2399" i="4"/>
  <c r="I2412" i="4"/>
  <c r="I2425" i="4"/>
  <c r="I2438" i="4"/>
  <c r="I2451" i="4"/>
  <c r="I2464" i="4"/>
  <c r="I2478" i="4"/>
  <c r="I2491" i="4"/>
  <c r="I2504" i="4"/>
  <c r="I2517" i="4"/>
  <c r="I2529" i="4"/>
  <c r="I2541" i="4"/>
  <c r="I2553" i="4"/>
  <c r="I2565" i="4"/>
  <c r="I2577" i="4"/>
  <c r="I2589" i="4"/>
  <c r="I2601" i="4"/>
  <c r="I2613" i="4"/>
  <c r="I2625" i="4"/>
  <c r="I2637" i="4"/>
  <c r="I2649" i="4"/>
  <c r="I2661" i="4"/>
  <c r="I2673" i="4"/>
  <c r="I2685" i="4"/>
  <c r="I2697" i="4"/>
  <c r="I2709" i="4"/>
  <c r="I2721" i="4"/>
  <c r="I2733" i="4"/>
  <c r="I2745" i="4"/>
  <c r="I2757" i="4"/>
  <c r="I2769" i="4"/>
  <c r="I2781" i="4"/>
  <c r="I2793" i="4"/>
  <c r="I2805" i="4"/>
  <c r="I2817" i="4"/>
  <c r="I2829" i="4"/>
  <c r="I2841" i="4"/>
  <c r="I2853" i="4"/>
  <c r="I2865" i="4"/>
  <c r="I2877" i="4"/>
  <c r="I2889" i="4"/>
  <c r="I2901" i="4"/>
  <c r="I2913" i="4"/>
  <c r="I2925" i="4"/>
  <c r="I2937" i="4"/>
  <c r="I2949" i="4"/>
  <c r="I2961" i="4"/>
  <c r="I2973" i="4"/>
  <c r="I2985" i="4"/>
  <c r="I2997" i="4"/>
  <c r="I3009" i="4"/>
  <c r="I3021" i="4"/>
  <c r="I3033" i="4"/>
  <c r="I3045" i="4"/>
  <c r="I3057" i="4"/>
  <c r="I3069" i="4"/>
  <c r="I3081" i="4"/>
  <c r="I3093" i="4"/>
  <c r="I3105" i="4"/>
  <c r="I3117" i="4"/>
  <c r="I3129" i="4"/>
  <c r="I3141" i="4"/>
  <c r="I3153" i="4"/>
  <c r="I3165" i="4"/>
  <c r="I3177" i="4"/>
  <c r="I3189" i="4"/>
  <c r="I3201" i="4"/>
  <c r="I3213" i="4"/>
  <c r="I3225" i="4"/>
  <c r="I3237" i="4"/>
  <c r="I3249" i="4"/>
  <c r="I3261" i="4"/>
  <c r="I3273" i="4"/>
  <c r="I3285" i="4"/>
  <c r="I3297" i="4"/>
  <c r="I3309" i="4"/>
  <c r="I195" i="4"/>
  <c r="I360" i="4"/>
  <c r="I492" i="4"/>
  <c r="I608" i="4"/>
  <c r="I708" i="4"/>
  <c r="I801" i="4"/>
  <c r="I890" i="4"/>
  <c r="I967" i="4"/>
  <c r="I1045" i="4"/>
  <c r="I1116" i="4"/>
  <c r="I1176" i="4"/>
  <c r="I1246" i="4"/>
  <c r="I1309" i="4"/>
  <c r="I1373" i="4"/>
  <c r="I1433" i="4"/>
  <c r="I1489" i="4"/>
  <c r="I1551" i="4"/>
  <c r="I1609" i="4"/>
  <c r="I204" i="4"/>
  <c r="I370" i="4"/>
  <c r="I502" i="4"/>
  <c r="I614" i="4"/>
  <c r="I710" i="4"/>
  <c r="I808" i="4"/>
  <c r="I903" i="4"/>
  <c r="I975" i="4"/>
  <c r="I1054" i="4"/>
  <c r="I1117" i="4"/>
  <c r="I1182" i="4"/>
  <c r="I1249" i="4"/>
  <c r="I1311" i="4"/>
  <c r="I1379" i="4"/>
  <c r="I1436" i="4"/>
  <c r="I1496" i="4"/>
  <c r="I1559" i="4"/>
  <c r="I1615" i="4"/>
  <c r="I1675" i="4"/>
  <c r="I1723" i="4"/>
  <c r="I1763" i="4"/>
  <c r="I1804" i="4"/>
  <c r="I1840" i="4"/>
  <c r="I1879" i="4"/>
  <c r="I1915" i="4"/>
  <c r="I1943" i="4"/>
  <c r="I1972" i="4"/>
  <c r="I1994" i="4"/>
  <c r="I2020" i="4"/>
  <c r="I2045" i="4"/>
  <c r="I2069" i="4"/>
  <c r="I2094" i="4"/>
  <c r="I2119" i="4"/>
  <c r="I2144" i="4"/>
  <c r="I2167" i="4"/>
  <c r="I2192" i="4"/>
  <c r="I2217" i="4"/>
  <c r="I2238" i="4"/>
  <c r="I2261" i="4"/>
  <c r="I2277" i="4"/>
  <c r="I2293" i="4"/>
  <c r="I2310" i="4"/>
  <c r="I2323" i="4"/>
  <c r="I2336" i="4"/>
  <c r="I2349" i="4"/>
  <c r="I2362" i="4"/>
  <c r="I2375" i="4"/>
  <c r="I2388" i="4"/>
  <c r="I2401" i="4"/>
  <c r="I2414" i="4"/>
  <c r="I2427" i="4"/>
  <c r="I2440" i="4"/>
  <c r="I2454" i="4"/>
  <c r="I2467" i="4"/>
  <c r="I2480" i="4"/>
  <c r="I2493" i="4"/>
  <c r="I2506" i="4"/>
  <c r="I2519" i="4"/>
  <c r="I2531" i="4"/>
  <c r="I2543" i="4"/>
  <c r="I2555" i="4"/>
  <c r="I2567" i="4"/>
  <c r="I2579" i="4"/>
  <c r="I2591" i="4"/>
  <c r="I2603" i="4"/>
  <c r="I2615" i="4"/>
  <c r="I2627" i="4"/>
  <c r="I2639" i="4"/>
  <c r="I2651" i="4"/>
  <c r="I2663" i="4"/>
  <c r="I2675" i="4"/>
  <c r="I2687" i="4"/>
  <c r="I2699" i="4"/>
  <c r="I2711" i="4"/>
  <c r="I2723" i="4"/>
  <c r="I2735" i="4"/>
  <c r="I2747" i="4"/>
  <c r="I2759" i="4"/>
  <c r="I2771" i="4"/>
  <c r="I2783" i="4"/>
  <c r="I2795" i="4"/>
  <c r="I2807" i="4"/>
  <c r="I2819" i="4"/>
  <c r="I2831" i="4"/>
  <c r="I2843" i="4"/>
  <c r="I260" i="4"/>
  <c r="I404" i="4"/>
  <c r="I536" i="4"/>
  <c r="I635" i="4"/>
  <c r="I741" i="4"/>
  <c r="I831" i="4"/>
  <c r="I917" i="4"/>
  <c r="I1001" i="4"/>
  <c r="I1068" i="4"/>
  <c r="I1134" i="4"/>
  <c r="I1199" i="4"/>
  <c r="I1263" i="4"/>
  <c r="I1333" i="4"/>
  <c r="I1390" i="4"/>
  <c r="I1453" i="4"/>
  <c r="I1511" i="4"/>
  <c r="I1572" i="4"/>
  <c r="I1632" i="4"/>
  <c r="I1686" i="4"/>
  <c r="I1735" i="4"/>
  <c r="I1772" i="4"/>
  <c r="I1811" i="4"/>
  <c r="I1852" i="4"/>
  <c r="I1888" i="4"/>
  <c r="I1924" i="4"/>
  <c r="I1949" i="4"/>
  <c r="I1976" i="4"/>
  <c r="I2001" i="4"/>
  <c r="I2025" i="4"/>
  <c r="I2051" i="4"/>
  <c r="I2076" i="4"/>
  <c r="I2101" i="4"/>
  <c r="I2124" i="4"/>
  <c r="I2149" i="4"/>
  <c r="I2174" i="4"/>
  <c r="I2198" i="4"/>
  <c r="I2221" i="4"/>
  <c r="I2245" i="4"/>
  <c r="I2264" i="4"/>
  <c r="I2282" i="4"/>
  <c r="I2298" i="4"/>
  <c r="I2313" i="4"/>
  <c r="I2326" i="4"/>
  <c r="I2339" i="4"/>
  <c r="I2352" i="4"/>
  <c r="I2365" i="4"/>
  <c r="I2378" i="4"/>
  <c r="I2391" i="4"/>
  <c r="I2404" i="4"/>
  <c r="I2418" i="4"/>
  <c r="I2431" i="4"/>
  <c r="I2444" i="4"/>
  <c r="I2457" i="4"/>
  <c r="I2470" i="4"/>
  <c r="I2483" i="4"/>
  <c r="I2496" i="4"/>
  <c r="I2509" i="4"/>
  <c r="I2522" i="4"/>
  <c r="I2534" i="4"/>
  <c r="I2546" i="4"/>
  <c r="I2558" i="4"/>
  <c r="I2570" i="4"/>
  <c r="I2582" i="4"/>
  <c r="I2594" i="4"/>
  <c r="I2606" i="4"/>
  <c r="I2618" i="4"/>
  <c r="I2630" i="4"/>
  <c r="I2642" i="4"/>
  <c r="I2654" i="4"/>
  <c r="I2666" i="4"/>
  <c r="I2678" i="4"/>
  <c r="I2690" i="4"/>
  <c r="I2702" i="4"/>
  <c r="I2714" i="4"/>
  <c r="I2726" i="4"/>
  <c r="I2738" i="4"/>
  <c r="I2750" i="4"/>
  <c r="I2762" i="4"/>
  <c r="I2774" i="4"/>
  <c r="I2786" i="4"/>
  <c r="I2798" i="4"/>
  <c r="I2810" i="4"/>
  <c r="I2822" i="4"/>
  <c r="I2834" i="4"/>
  <c r="I2846" i="4"/>
  <c r="I2858" i="4"/>
  <c r="I2870" i="4"/>
  <c r="I2882" i="4"/>
  <c r="I2894" i="4"/>
  <c r="I2906" i="4"/>
  <c r="I2918" i="4"/>
  <c r="I2930" i="4"/>
  <c r="I2942" i="4"/>
  <c r="I2954" i="4"/>
  <c r="I2966" i="4"/>
  <c r="I2978" i="4"/>
  <c r="I2990" i="4"/>
  <c r="I3002" i="4"/>
  <c r="I3014" i="4"/>
  <c r="I3026" i="4"/>
  <c r="I3038" i="4"/>
  <c r="I3050" i="4"/>
  <c r="I3062" i="4"/>
  <c r="I3074" i="4"/>
  <c r="I3086" i="4"/>
  <c r="I3098" i="4"/>
  <c r="I3110" i="4"/>
  <c r="I3122" i="4"/>
  <c r="I3134" i="4"/>
  <c r="I3146" i="4"/>
  <c r="I3158" i="4"/>
  <c r="I3170" i="4"/>
  <c r="I3182" i="4"/>
  <c r="I3194" i="4"/>
  <c r="I3206" i="4"/>
  <c r="I3218" i="4"/>
  <c r="I3230" i="4"/>
  <c r="I3242" i="4"/>
  <c r="I3254" i="4"/>
  <c r="I3266" i="4"/>
  <c r="I3278" i="4"/>
  <c r="I3290" i="4"/>
  <c r="I3302" i="4"/>
  <c r="I3314" i="4"/>
  <c r="I3326" i="4"/>
  <c r="I3338" i="4"/>
  <c r="I3350" i="4"/>
  <c r="I3362" i="4"/>
  <c r="I3374" i="4"/>
  <c r="I3386" i="4"/>
  <c r="I236" i="4"/>
  <c r="I904" i="4"/>
  <c r="I1189" i="4"/>
  <c r="I1386" i="4"/>
  <c r="I1560" i="4"/>
  <c r="I1689" i="4"/>
  <c r="I1775" i="4"/>
  <c r="I1853" i="4"/>
  <c r="I1925" i="4"/>
  <c r="I1979" i="4"/>
  <c r="I2029" i="4"/>
  <c r="I2077" i="4"/>
  <c r="I2126" i="4"/>
  <c r="I2177" i="4"/>
  <c r="I2224" i="4"/>
  <c r="I2267" i="4"/>
  <c r="I2299" i="4"/>
  <c r="I2327" i="4"/>
  <c r="I2353" i="4"/>
  <c r="I2379" i="4"/>
  <c r="I2406" i="4"/>
  <c r="I2432" i="4"/>
  <c r="I2458" i="4"/>
  <c r="I2484" i="4"/>
  <c r="I2510" i="4"/>
  <c r="I2535" i="4"/>
  <c r="I2559" i="4"/>
  <c r="I2583" i="4"/>
  <c r="I2607" i="4"/>
  <c r="I2631" i="4"/>
  <c r="I2655" i="4"/>
  <c r="I2679" i="4"/>
  <c r="I2703" i="4"/>
  <c r="I2727" i="4"/>
  <c r="I2751" i="4"/>
  <c r="I2775" i="4"/>
  <c r="I2799" i="4"/>
  <c r="I2823" i="4"/>
  <c r="I2847" i="4"/>
  <c r="I2866" i="4"/>
  <c r="I2883" i="4"/>
  <c r="I2902" i="4"/>
  <c r="I2919" i="4"/>
  <c r="I2938" i="4"/>
  <c r="I2955" i="4"/>
  <c r="I2974" i="4"/>
  <c r="I2991" i="4"/>
  <c r="I3010" i="4"/>
  <c r="I3027" i="4"/>
  <c r="I3046" i="4"/>
  <c r="I3063" i="4"/>
  <c r="I3082" i="4"/>
  <c r="I3099" i="4"/>
  <c r="I3118" i="4"/>
  <c r="I3135" i="4"/>
  <c r="I3154" i="4"/>
  <c r="I3171" i="4"/>
  <c r="I3190" i="4"/>
  <c r="I3207" i="4"/>
  <c r="I3226" i="4"/>
  <c r="I3243" i="4"/>
  <c r="I3262" i="4"/>
  <c r="I3279" i="4"/>
  <c r="I3298" i="4"/>
  <c r="I3315" i="4"/>
  <c r="I3331" i="4"/>
  <c r="I3347" i="4"/>
  <c r="I3363" i="4"/>
  <c r="I3379" i="4"/>
  <c r="I3395" i="4"/>
  <c r="I3409" i="4"/>
  <c r="I3423" i="4"/>
  <c r="I3437" i="4"/>
  <c r="I3453" i="4"/>
  <c r="I3467" i="4"/>
  <c r="I3479" i="4"/>
  <c r="I3491" i="4"/>
  <c r="I3503" i="4"/>
  <c r="I3515" i="4"/>
  <c r="I3527" i="4"/>
  <c r="I3539" i="4"/>
  <c r="I3551" i="4"/>
  <c r="I3563" i="4"/>
  <c r="I3575" i="4"/>
  <c r="I3587" i="4"/>
  <c r="I3599" i="4"/>
  <c r="I3611" i="4"/>
  <c r="I3623" i="4"/>
  <c r="I3635" i="4"/>
  <c r="I3647" i="4"/>
  <c r="I3659" i="4"/>
  <c r="I3671" i="4"/>
  <c r="I3683" i="4"/>
  <c r="I3695" i="4"/>
  <c r="I3707" i="4"/>
  <c r="I3719" i="4"/>
  <c r="I3731" i="4"/>
  <c r="I3743" i="4"/>
  <c r="I3755" i="4"/>
  <c r="I3767" i="4"/>
  <c r="I3779" i="4"/>
  <c r="I3791" i="4"/>
  <c r="I3803" i="4"/>
  <c r="I3815" i="4"/>
  <c r="I3827" i="4"/>
  <c r="I3839" i="4"/>
  <c r="I3851" i="4"/>
  <c r="I3863" i="4"/>
  <c r="I3875" i="4"/>
  <c r="I257" i="4"/>
  <c r="I907" i="4"/>
  <c r="I1198" i="4"/>
  <c r="I1387" i="4"/>
  <c r="I1562" i="4"/>
  <c r="I1700" i="4"/>
  <c r="I1783" i="4"/>
  <c r="I1859" i="4"/>
  <c r="I1928" i="4"/>
  <c r="I1982" i="4"/>
  <c r="I2033" i="4"/>
  <c r="I2081" i="4"/>
  <c r="I2131" i="4"/>
  <c r="I631" i="4"/>
  <c r="I1086" i="4"/>
  <c r="I1280" i="4"/>
  <c r="I1465" i="4"/>
  <c r="I1633" i="4"/>
  <c r="I1739" i="4"/>
  <c r="I1816" i="4"/>
  <c r="I1891" i="4"/>
  <c r="I1951" i="4"/>
  <c r="I2004" i="4"/>
  <c r="I2052" i="4"/>
  <c r="I2102" i="4"/>
  <c r="I2152" i="4"/>
  <c r="I2202" i="4"/>
  <c r="I2246" i="4"/>
  <c r="I2284" i="4"/>
  <c r="I2314" i="4"/>
  <c r="I2340" i="4"/>
  <c r="I2366" i="4"/>
  <c r="I2392" i="4"/>
  <c r="I2419" i="4"/>
  <c r="I2445" i="4"/>
  <c r="I2471" i="4"/>
  <c r="I2497" i="4"/>
  <c r="I2523" i="4"/>
  <c r="I2547" i="4"/>
  <c r="I2571" i="4"/>
  <c r="I2595" i="4"/>
  <c r="I2619" i="4"/>
  <c r="I2643" i="4"/>
  <c r="I2667" i="4"/>
  <c r="I2691" i="4"/>
  <c r="I2715" i="4"/>
  <c r="I2739" i="4"/>
  <c r="I2763" i="4"/>
  <c r="I2787" i="4"/>
  <c r="I2811" i="4"/>
  <c r="I2835" i="4"/>
  <c r="I2856" i="4"/>
  <c r="I2873" i="4"/>
  <c r="I2892" i="4"/>
  <c r="I2909" i="4"/>
  <c r="I2928" i="4"/>
  <c r="I2945" i="4"/>
  <c r="I2964" i="4"/>
  <c r="I2981" i="4"/>
  <c r="I3000" i="4"/>
  <c r="I3017" i="4"/>
  <c r="I3036" i="4"/>
  <c r="I3053" i="4"/>
  <c r="I3072" i="4"/>
  <c r="I3089" i="4"/>
  <c r="I3108" i="4"/>
  <c r="I3125" i="4"/>
  <c r="I3144" i="4"/>
  <c r="I3161" i="4"/>
  <c r="I3180" i="4"/>
  <c r="I3197" i="4"/>
  <c r="I3216" i="4"/>
  <c r="I3233" i="4"/>
  <c r="I3252" i="4"/>
  <c r="I3269" i="4"/>
  <c r="I3288" i="4"/>
  <c r="I3305" i="4"/>
  <c r="I3323" i="4"/>
  <c r="I3339" i="4"/>
  <c r="I3355" i="4"/>
  <c r="I3371" i="4"/>
  <c r="I3387" i="4"/>
  <c r="I3401" i="4"/>
  <c r="I3417" i="4"/>
  <c r="I3431" i="4"/>
  <c r="I3445" i="4"/>
  <c r="I3459" i="4"/>
  <c r="I3473" i="4"/>
  <c r="I3485" i="4"/>
  <c r="I3497" i="4"/>
  <c r="I3509" i="4"/>
  <c r="I3521" i="4"/>
  <c r="I3533" i="4"/>
  <c r="I3545" i="4"/>
  <c r="I3557" i="4"/>
  <c r="I3569" i="4"/>
  <c r="I3581" i="4"/>
  <c r="I3593" i="4"/>
  <c r="I3605" i="4"/>
  <c r="I3617" i="4"/>
  <c r="I3629" i="4"/>
  <c r="I3641" i="4"/>
  <c r="I3653" i="4"/>
  <c r="I3665" i="4"/>
  <c r="I3677" i="4"/>
  <c r="I3689" i="4"/>
  <c r="I3701" i="4"/>
  <c r="I3713" i="4"/>
  <c r="I3725" i="4"/>
  <c r="I3737" i="4"/>
  <c r="I3749" i="4"/>
  <c r="I3761" i="4"/>
  <c r="I3773" i="4"/>
  <c r="I3785" i="4"/>
  <c r="I3797" i="4"/>
  <c r="I3809" i="4"/>
  <c r="I3821" i="4"/>
  <c r="I3833" i="4"/>
  <c r="I632" i="4"/>
  <c r="I1093" i="4"/>
  <c r="I1294" i="4"/>
  <c r="I1476" i="4"/>
  <c r="I1645" i="4"/>
  <c r="I1744" i="4"/>
  <c r="I1820" i="4"/>
  <c r="I1900" i="4"/>
  <c r="I1956" i="4"/>
  <c r="I2008" i="4"/>
  <c r="I2058" i="4"/>
  <c r="I2106" i="4"/>
  <c r="I2155" i="4"/>
  <c r="I2205" i="4"/>
  <c r="I2249" i="4"/>
  <c r="I2286" i="4"/>
  <c r="I2316" i="4"/>
  <c r="I2342" i="4"/>
  <c r="I2368" i="4"/>
  <c r="I2395" i="4"/>
  <c r="I2421" i="4"/>
  <c r="I2447" i="4"/>
  <c r="I2473" i="4"/>
  <c r="I2499" i="4"/>
  <c r="I2525" i="4"/>
  <c r="I2549" i="4"/>
  <c r="I2573" i="4"/>
  <c r="I2597" i="4"/>
  <c r="I2621" i="4"/>
  <c r="I2645" i="4"/>
  <c r="I2669" i="4"/>
  <c r="I2693" i="4"/>
  <c r="I2717" i="4"/>
  <c r="I2741" i="4"/>
  <c r="I2765" i="4"/>
  <c r="I2789" i="4"/>
  <c r="I2813" i="4"/>
  <c r="I2837" i="4"/>
  <c r="I2857" i="4"/>
  <c r="I2875" i="4"/>
  <c r="I2893" i="4"/>
  <c r="I2911" i="4"/>
  <c r="I2929" i="4"/>
  <c r="I2947" i="4"/>
  <c r="I2965" i="4"/>
  <c r="I2983" i="4"/>
  <c r="I3001" i="4"/>
  <c r="I3019" i="4"/>
  <c r="I3037" i="4"/>
  <c r="I3055" i="4"/>
  <c r="I3073" i="4"/>
  <c r="I3091" i="4"/>
  <c r="I3109" i="4"/>
  <c r="I3127" i="4"/>
  <c r="I3145" i="4"/>
  <c r="I3163" i="4"/>
  <c r="I3181" i="4"/>
  <c r="I3199" i="4"/>
  <c r="I3217" i="4"/>
  <c r="I3235" i="4"/>
  <c r="I3253" i="4"/>
  <c r="I3271" i="4"/>
  <c r="I3289" i="4"/>
  <c r="I3307" i="4"/>
  <c r="I3324" i="4"/>
  <c r="I3340" i="4"/>
  <c r="I3357" i="4"/>
  <c r="I3372" i="4"/>
  <c r="I3388" i="4"/>
  <c r="I3403" i="4"/>
  <c r="I3418" i="4"/>
  <c r="I3432" i="4"/>
  <c r="I3446" i="4"/>
  <c r="I3460" i="4"/>
  <c r="I3474" i="4"/>
  <c r="I3486" i="4"/>
  <c r="I3498" i="4"/>
  <c r="I3510" i="4"/>
  <c r="I3522" i="4"/>
  <c r="I3534" i="4"/>
  <c r="I3546" i="4"/>
  <c r="I3558" i="4"/>
  <c r="I3570" i="4"/>
  <c r="I3582" i="4"/>
  <c r="I3594" i="4"/>
  <c r="I3606" i="4"/>
  <c r="I3618" i="4"/>
  <c r="I719" i="4"/>
  <c r="I1119" i="4"/>
  <c r="I1320" i="4"/>
  <c r="I1502" i="4"/>
  <c r="I1658" i="4"/>
  <c r="I1751" i="4"/>
  <c r="I1828" i="4"/>
  <c r="I1903" i="4"/>
  <c r="I1961" i="4"/>
  <c r="I2011" i="4"/>
  <c r="I2061" i="4"/>
  <c r="I2109" i="4"/>
  <c r="I729" i="4"/>
  <c r="I1128" i="4"/>
  <c r="I1326" i="4"/>
  <c r="I1508" i="4"/>
  <c r="I1669" i="4"/>
  <c r="I1759" i="4"/>
  <c r="I1836" i="4"/>
  <c r="I1912" i="4"/>
  <c r="I1967" i="4"/>
  <c r="I2018" i="4"/>
  <c r="I2066" i="4"/>
  <c r="I2117" i="4"/>
  <c r="I2166" i="4"/>
  <c r="I2216" i="4"/>
  <c r="I2260" i="4"/>
  <c r="I2292" i="4"/>
  <c r="I2322" i="4"/>
  <c r="I2348" i="4"/>
  <c r="I2374" i="4"/>
  <c r="I2400" i="4"/>
  <c r="I2426" i="4"/>
  <c r="I2452" i="4"/>
  <c r="I2479" i="4"/>
  <c r="I2505" i="4"/>
  <c r="I2530" i="4"/>
  <c r="I2554" i="4"/>
  <c r="I2578" i="4"/>
  <c r="I2602" i="4"/>
  <c r="I2626" i="4"/>
  <c r="I2650" i="4"/>
  <c r="I2674" i="4"/>
  <c r="I2698" i="4"/>
  <c r="I2722" i="4"/>
  <c r="I2746" i="4"/>
  <c r="I2770" i="4"/>
  <c r="I2794" i="4"/>
  <c r="I2818" i="4"/>
  <c r="I2842" i="4"/>
  <c r="I2860" i="4"/>
  <c r="I2879" i="4"/>
  <c r="I2896" i="4"/>
  <c r="I2915" i="4"/>
  <c r="I2932" i="4"/>
  <c r="I2951" i="4"/>
  <c r="I2968" i="4"/>
  <c r="I2987" i="4"/>
  <c r="I3004" i="4"/>
  <c r="I3023" i="4"/>
  <c r="I3040" i="4"/>
  <c r="I3059" i="4"/>
  <c r="I3076" i="4"/>
  <c r="I3095" i="4"/>
  <c r="I3112" i="4"/>
  <c r="I3131" i="4"/>
  <c r="I3148" i="4"/>
  <c r="I3167" i="4"/>
  <c r="I3184" i="4"/>
  <c r="I3203" i="4"/>
  <c r="I3220" i="4"/>
  <c r="I3239" i="4"/>
  <c r="I3256" i="4"/>
  <c r="I3275" i="4"/>
  <c r="I819" i="4"/>
  <c r="I1150" i="4"/>
  <c r="I1345" i="4"/>
  <c r="I1529" i="4"/>
  <c r="I1680" i="4"/>
  <c r="I1768" i="4"/>
  <c r="I1843" i="4"/>
  <c r="I1916" i="4"/>
  <c r="I1973" i="4"/>
  <c r="I2022" i="4"/>
  <c r="I2072" i="4"/>
  <c r="I2120" i="4"/>
  <c r="I2169" i="4"/>
  <c r="I2219" i="4"/>
  <c r="I2262" i="4"/>
  <c r="I2296" i="4"/>
  <c r="I2324" i="4"/>
  <c r="I2350" i="4"/>
  <c r="I2376" i="4"/>
  <c r="I2402" i="4"/>
  <c r="I2428" i="4"/>
  <c r="I2455" i="4"/>
  <c r="I2481" i="4"/>
  <c r="I2507" i="4"/>
  <c r="I2532" i="4"/>
  <c r="I2556" i="4"/>
  <c r="I2580" i="4"/>
  <c r="I2604" i="4"/>
  <c r="I2628" i="4"/>
  <c r="I2652" i="4"/>
  <c r="I2676" i="4"/>
  <c r="I2700" i="4"/>
  <c r="I2724" i="4"/>
  <c r="I2748" i="4"/>
  <c r="I2772" i="4"/>
  <c r="I2796" i="4"/>
  <c r="I2820" i="4"/>
  <c r="I2844" i="4"/>
  <c r="I2861" i="4"/>
  <c r="I2880" i="4"/>
  <c r="I2897" i="4"/>
  <c r="I2916" i="4"/>
  <c r="I2933" i="4"/>
  <c r="I2952" i="4"/>
  <c r="I2969" i="4"/>
  <c r="I2988" i="4"/>
  <c r="I3005" i="4"/>
  <c r="I3024" i="4"/>
  <c r="I3041" i="4"/>
  <c r="I3060" i="4"/>
  <c r="I3077" i="4"/>
  <c r="I3096" i="4"/>
  <c r="I3113" i="4"/>
  <c r="I3132" i="4"/>
  <c r="I3149" i="4"/>
  <c r="I3168" i="4"/>
  <c r="I3185" i="4"/>
  <c r="I3204" i="4"/>
  <c r="I3221" i="4"/>
  <c r="I3240" i="4"/>
  <c r="I3257" i="4"/>
  <c r="I3276" i="4"/>
  <c r="I3293" i="4"/>
  <c r="I3312" i="4"/>
  <c r="I3328" i="4"/>
  <c r="I3345" i="4"/>
  <c r="I3360" i="4"/>
  <c r="I3376" i="4"/>
  <c r="I3393" i="4"/>
  <c r="I3407" i="4"/>
  <c r="I3421" i="4"/>
  <c r="I3435" i="4"/>
  <c r="I3449" i="4"/>
  <c r="I3465" i="4"/>
  <c r="I3477" i="4"/>
  <c r="I3489" i="4"/>
  <c r="I3501" i="4"/>
  <c r="I3513" i="4"/>
  <c r="I3525" i="4"/>
  <c r="I3537" i="4"/>
  <c r="I3549" i="4"/>
  <c r="I3561" i="4"/>
  <c r="I3573" i="4"/>
  <c r="I3585" i="4"/>
  <c r="I3597" i="4"/>
  <c r="I372" i="4"/>
  <c r="I1253" i="4"/>
  <c r="I1682" i="4"/>
  <c r="I1876" i="4"/>
  <c r="I2000" i="4"/>
  <c r="I2135" i="4"/>
  <c r="I2220" i="4"/>
  <c r="I2281" i="4"/>
  <c r="I2335" i="4"/>
  <c r="I2382" i="4"/>
  <c r="I2423" i="4"/>
  <c r="I2468" i="4"/>
  <c r="I2515" i="4"/>
  <c r="I2557" i="4"/>
  <c r="I2593" i="4"/>
  <c r="I2638" i="4"/>
  <c r="I2681" i="4"/>
  <c r="I2719" i="4"/>
  <c r="I2760" i="4"/>
  <c r="I2803" i="4"/>
  <c r="I2845" i="4"/>
  <c r="I2872" i="4"/>
  <c r="I2905" i="4"/>
  <c r="I2939" i="4"/>
  <c r="I2967" i="4"/>
  <c r="I2998" i="4"/>
  <c r="I3029" i="4"/>
  <c r="I3061" i="4"/>
  <c r="I3088" i="4"/>
  <c r="I3121" i="4"/>
  <c r="I3155" i="4"/>
  <c r="I3183" i="4"/>
  <c r="I3214" i="4"/>
  <c r="I3245" i="4"/>
  <c r="I3277" i="4"/>
  <c r="I3303" i="4"/>
  <c r="I3329" i="4"/>
  <c r="I3352" i="4"/>
  <c r="I3377" i="4"/>
  <c r="I3399" i="4"/>
  <c r="I3422" i="4"/>
  <c r="I3443" i="4"/>
  <c r="I3466" i="4"/>
  <c r="I3483" i="4"/>
  <c r="I3502" i="4"/>
  <c r="I3519" i="4"/>
  <c r="I3538" i="4"/>
  <c r="I3555" i="4"/>
  <c r="I3574" i="4"/>
  <c r="I3591" i="4"/>
  <c r="I3609" i="4"/>
  <c r="I3625" i="4"/>
  <c r="I3639" i="4"/>
  <c r="I3654" i="4"/>
  <c r="I3668" i="4"/>
  <c r="I3682" i="4"/>
  <c r="I3697" i="4"/>
  <c r="I3711" i="4"/>
  <c r="I3726" i="4"/>
  <c r="I3740" i="4"/>
  <c r="I3754" i="4"/>
  <c r="I3769" i="4"/>
  <c r="I3783" i="4"/>
  <c r="I3798" i="4"/>
  <c r="I3812" i="4"/>
  <c r="I3826" i="4"/>
  <c r="I3841" i="4"/>
  <c r="I3854" i="4"/>
  <c r="I3867" i="4"/>
  <c r="I3880" i="4"/>
  <c r="I384" i="4"/>
  <c r="I1260" i="4"/>
  <c r="I1706" i="4"/>
  <c r="I1883" i="4"/>
  <c r="I2023" i="4"/>
  <c r="I2141" i="4"/>
  <c r="I2227" i="4"/>
  <c r="I2288" i="4"/>
  <c r="I2337" i="4"/>
  <c r="I2384" i="4"/>
  <c r="I2430" i="4"/>
  <c r="I2469" i="4"/>
  <c r="I2518" i="4"/>
  <c r="I2561" i="4"/>
  <c r="I2599" i="4"/>
  <c r="I2640" i="4"/>
  <c r="I2683" i="4"/>
  <c r="I2725" i="4"/>
  <c r="I2761" i="4"/>
  <c r="I2806" i="4"/>
  <c r="I2848" i="4"/>
  <c r="I2878" i="4"/>
  <c r="I2907" i="4"/>
  <c r="I2940" i="4"/>
  <c r="I2971" i="4"/>
  <c r="I2999" i="4"/>
  <c r="I3031" i="4"/>
  <c r="I3064" i="4"/>
  <c r="I3094" i="4"/>
  <c r="I3123" i="4"/>
  <c r="I3156" i="4"/>
  <c r="I3187" i="4"/>
  <c r="I3215" i="4"/>
  <c r="I3247" i="4"/>
  <c r="I3280" i="4"/>
  <c r="I3304" i="4"/>
  <c r="I3333" i="4"/>
  <c r="I3353" i="4"/>
  <c r="I3381" i="4"/>
  <c r="I3400" i="4"/>
  <c r="I3424" i="4"/>
  <c r="I3444" i="4"/>
  <c r="I3468" i="4"/>
  <c r="I3484" i="4"/>
  <c r="I3504" i="4"/>
  <c r="I3520" i="4"/>
  <c r="I3540" i="4"/>
  <c r="I3556" i="4"/>
  <c r="I3576" i="4"/>
  <c r="I3592" i="4"/>
  <c r="I3610" i="4"/>
  <c r="I3626" i="4"/>
  <c r="I3640" i="4"/>
  <c r="I3655" i="4"/>
  <c r="I3669" i="4"/>
  <c r="I3684" i="4"/>
  <c r="I3698" i="4"/>
  <c r="I3712" i="4"/>
  <c r="I3727" i="4"/>
  <c r="I3741" i="4"/>
  <c r="I3756" i="4"/>
  <c r="I3770" i="4"/>
  <c r="I3784" i="4"/>
  <c r="I3799" i="4"/>
  <c r="I3813" i="4"/>
  <c r="I3828" i="4"/>
  <c r="I3842" i="4"/>
  <c r="I3855" i="4"/>
  <c r="I513" i="4"/>
  <c r="I1359" i="4"/>
  <c r="I1722" i="4"/>
  <c r="I1884" i="4"/>
  <c r="I2036" i="4"/>
  <c r="I2145" i="4"/>
  <c r="I2232" i="4"/>
  <c r="I2297" i="4"/>
  <c r="I2338" i="4"/>
  <c r="I2387" i="4"/>
  <c r="I2434" i="4"/>
  <c r="I2475" i="4"/>
  <c r="I2520" i="4"/>
  <c r="I2563" i="4"/>
  <c r="I2605" i="4"/>
  <c r="I2641" i="4"/>
  <c r="I2686" i="4"/>
  <c r="I2729" i="4"/>
  <c r="I2767" i="4"/>
  <c r="I2808" i="4"/>
  <c r="I2849" i="4"/>
  <c r="I2881" i="4"/>
  <c r="I2908" i="4"/>
  <c r="I2941" i="4"/>
  <c r="I2975" i="4"/>
  <c r="I3003" i="4"/>
  <c r="I3034" i="4"/>
  <c r="I3065" i="4"/>
  <c r="I3097" i="4"/>
  <c r="I3124" i="4"/>
  <c r="I3157" i="4"/>
  <c r="I3191" i="4"/>
  <c r="I3219" i="4"/>
  <c r="I3250" i="4"/>
  <c r="I3281" i="4"/>
  <c r="I3310" i="4"/>
  <c r="I3334" i="4"/>
  <c r="I3358" i="4"/>
  <c r="I3382" i="4"/>
  <c r="I3405" i="4"/>
  <c r="I3425" i="4"/>
  <c r="I3447" i="4"/>
  <c r="I3469" i="4"/>
  <c r="I3487" i="4"/>
  <c r="I3505" i="4"/>
  <c r="I3523" i="4"/>
  <c r="I3541" i="4"/>
  <c r="I3559" i="4"/>
  <c r="I3577" i="4"/>
  <c r="I3595" i="4"/>
  <c r="I3612" i="4"/>
  <c r="I3627" i="4"/>
  <c r="I3642" i="4"/>
  <c r="I3656" i="4"/>
  <c r="I3670" i="4"/>
  <c r="I3685" i="4"/>
  <c r="I3699" i="4"/>
  <c r="I3714" i="4"/>
  <c r="I3728" i="4"/>
  <c r="I3742" i="4"/>
  <c r="I3757" i="4"/>
  <c r="I527" i="4"/>
  <c r="I1410" i="4"/>
  <c r="I1725" i="4"/>
  <c r="I1919" i="4"/>
  <c r="I2044" i="4"/>
  <c r="I2148" i="4"/>
  <c r="I2236" i="4"/>
  <c r="I2301" i="4"/>
  <c r="I2344" i="4"/>
  <c r="I2389" i="4"/>
  <c r="I2436" i="4"/>
  <c r="I2482" i="4"/>
  <c r="I2521" i="4"/>
  <c r="I2566" i="4"/>
  <c r="I2609" i="4"/>
  <c r="I2647" i="4"/>
  <c r="I2688" i="4"/>
  <c r="I2731" i="4"/>
  <c r="I2773" i="4"/>
  <c r="I2809" i="4"/>
  <c r="I2851" i="4"/>
  <c r="I824" i="4"/>
  <c r="I1416" i="4"/>
  <c r="I1732" i="4"/>
  <c r="I1932" i="4"/>
  <c r="I2047" i="4"/>
  <c r="I2160" i="4"/>
  <c r="I2239" i="4"/>
  <c r="I2304" i="4"/>
  <c r="I2351" i="4"/>
  <c r="I2390" i="4"/>
  <c r="I2439" i="4"/>
  <c r="I2486" i="4"/>
  <c r="I2527" i="4"/>
  <c r="I2568" i="4"/>
  <c r="I2611" i="4"/>
  <c r="I2653" i="4"/>
  <c r="I2689" i="4"/>
  <c r="I2734" i="4"/>
  <c r="I2777" i="4"/>
  <c r="I2815" i="4"/>
  <c r="I2854" i="4"/>
  <c r="I2885" i="4"/>
  <c r="I2917" i="4"/>
  <c r="I2944" i="4"/>
  <c r="I2977" i="4"/>
  <c r="I3011" i="4"/>
  <c r="I3039" i="4"/>
  <c r="I3070" i="4"/>
  <c r="I3101" i="4"/>
  <c r="I3133" i="4"/>
  <c r="I3160" i="4"/>
  <c r="I3193" i="4"/>
  <c r="I3227" i="4"/>
  <c r="I3255" i="4"/>
  <c r="I3286" i="4"/>
  <c r="I3313" i="4"/>
  <c r="I3336" i="4"/>
  <c r="I3361" i="4"/>
  <c r="I3384" i="4"/>
  <c r="I3408" i="4"/>
  <c r="I3429" i="4"/>
  <c r="I3451" i="4"/>
  <c r="I3471" i="4"/>
  <c r="I3490" i="4"/>
  <c r="I3507" i="4"/>
  <c r="I3526" i="4"/>
  <c r="I3543" i="4"/>
  <c r="I3562" i="4"/>
  <c r="I3579" i="4"/>
  <c r="I3598" i="4"/>
  <c r="I3614" i="4"/>
  <c r="I3630" i="4"/>
  <c r="I3644" i="4"/>
  <c r="I3658" i="4"/>
  <c r="I3673" i="4"/>
  <c r="I3687" i="4"/>
  <c r="I3702" i="4"/>
  <c r="I3716" i="4"/>
  <c r="I3730" i="4"/>
  <c r="I3745" i="4"/>
  <c r="I982" i="4"/>
  <c r="I1442" i="4"/>
  <c r="I1771" i="4"/>
  <c r="I1940" i="4"/>
  <c r="I2048" i="4"/>
  <c r="I2173" i="4"/>
  <c r="I2241" i="4"/>
  <c r="I2308" i="4"/>
  <c r="I2355" i="4"/>
  <c r="I2397" i="4"/>
  <c r="I2442" i="4"/>
  <c r="I2488" i="4"/>
  <c r="I2533" i="4"/>
  <c r="I2569" i="4"/>
  <c r="I2614" i="4"/>
  <c r="I2657" i="4"/>
  <c r="I2695" i="4"/>
  <c r="I2736" i="4"/>
  <c r="I2779" i="4"/>
  <c r="I2821" i="4"/>
  <c r="I2855" i="4"/>
  <c r="I991" i="4"/>
  <c r="I1446" i="4"/>
  <c r="I1788" i="4"/>
  <c r="I1944" i="4"/>
  <c r="I2073" i="4"/>
  <c r="I2180" i="4"/>
  <c r="I2252" i="4"/>
  <c r="I2311" i="4"/>
  <c r="I2358" i="4"/>
  <c r="I2403" i="4"/>
  <c r="I2443" i="4"/>
  <c r="I2492" i="4"/>
  <c r="I2537" i="4"/>
  <c r="I2575" i="4"/>
  <c r="I2616" i="4"/>
  <c r="I2659" i="4"/>
  <c r="I2701" i="4"/>
  <c r="I2737" i="4"/>
  <c r="I2782" i="4"/>
  <c r="I2825" i="4"/>
  <c r="I2859" i="4"/>
  <c r="I2890" i="4"/>
  <c r="I2921" i="4"/>
  <c r="I2953" i="4"/>
  <c r="I2980" i="4"/>
  <c r="I3013" i="4"/>
  <c r="I3047" i="4"/>
  <c r="I3075" i="4"/>
  <c r="I3106" i="4"/>
  <c r="I3137" i="4"/>
  <c r="I3169" i="4"/>
  <c r="I3196" i="4"/>
  <c r="I3229" i="4"/>
  <c r="I3263" i="4"/>
  <c r="I3291" i="4"/>
  <c r="I3317" i="4"/>
  <c r="I3341" i="4"/>
  <c r="I3365" i="4"/>
  <c r="I3389" i="4"/>
  <c r="I3411" i="4"/>
  <c r="I3433" i="4"/>
  <c r="I3455" i="4"/>
  <c r="I3475" i="4"/>
  <c r="I3493" i="4"/>
  <c r="I3511" i="4"/>
  <c r="I3529" i="4"/>
  <c r="I3547" i="4"/>
  <c r="I3565" i="4"/>
  <c r="I3583" i="4"/>
  <c r="I3601" i="4"/>
  <c r="I3616" i="4"/>
  <c r="I3632" i="4"/>
  <c r="I3646" i="4"/>
  <c r="I3661" i="4"/>
  <c r="I3675" i="4"/>
  <c r="I3690" i="4"/>
  <c r="I3704" i="4"/>
  <c r="I3718" i="4"/>
  <c r="I3733" i="4"/>
  <c r="I3747" i="4"/>
  <c r="I3762" i="4"/>
  <c r="I3776" i="4"/>
  <c r="I3790" i="4"/>
  <c r="I3805" i="4"/>
  <c r="I3819" i="4"/>
  <c r="I3834" i="4"/>
  <c r="I3847" i="4"/>
  <c r="I3860" i="4"/>
  <c r="I3873" i="4"/>
  <c r="I3886" i="4"/>
  <c r="I3898" i="4"/>
  <c r="I3910" i="4"/>
  <c r="I3922" i="4"/>
  <c r="I3934" i="4"/>
  <c r="I3946" i="4"/>
  <c r="I3958" i="4"/>
  <c r="I3970" i="4"/>
  <c r="I3982" i="4"/>
  <c r="I3994" i="4"/>
  <c r="I4006" i="4"/>
  <c r="I4018" i="4"/>
  <c r="I4030" i="4"/>
  <c r="I4042" i="4"/>
  <c r="I4054" i="4"/>
  <c r="I4066" i="4"/>
  <c r="I4078" i="4"/>
  <c r="I4090" i="4"/>
  <c r="I4102" i="4"/>
  <c r="I4114" i="4"/>
  <c r="I4126" i="4"/>
  <c r="I4138" i="4"/>
  <c r="I4150" i="4"/>
  <c r="I4162" i="4"/>
  <c r="I4174" i="4"/>
  <c r="I4186" i="4"/>
  <c r="I4198" i="4"/>
  <c r="I4210" i="4"/>
  <c r="I4222" i="4"/>
  <c r="I4234" i="4"/>
  <c r="I4246" i="4"/>
  <c r="I4258" i="4"/>
  <c r="I4270" i="4"/>
  <c r="I4282" i="4"/>
  <c r="I4294" i="4"/>
  <c r="I4306" i="4"/>
  <c r="I4318" i="4"/>
  <c r="I4330" i="4"/>
  <c r="I4342" i="4"/>
  <c r="I4354" i="4"/>
  <c r="I4366" i="4"/>
  <c r="I4378" i="4"/>
  <c r="I4390" i="4"/>
  <c r="I4402" i="4"/>
  <c r="I4414" i="4"/>
  <c r="I4426" i="4"/>
  <c r="I4438" i="4"/>
  <c r="I4450" i="4"/>
  <c r="I4462" i="4"/>
  <c r="I4474" i="4"/>
  <c r="I4486" i="4"/>
  <c r="I4498" i="4"/>
  <c r="I4510" i="4"/>
  <c r="I4522" i="4"/>
  <c r="I4534" i="4"/>
  <c r="I4546" i="4"/>
  <c r="I4558" i="4"/>
  <c r="I4570" i="4"/>
  <c r="I4582" i="4"/>
  <c r="I4594" i="4"/>
  <c r="I4606" i="4"/>
  <c r="I4618" i="4"/>
  <c r="I4630" i="4"/>
  <c r="I4642" i="4"/>
  <c r="I4654" i="4"/>
  <c r="I4666" i="4"/>
  <c r="I4678" i="4"/>
  <c r="I4690" i="4"/>
  <c r="I4702" i="4"/>
  <c r="I4714" i="4"/>
  <c r="I4726" i="4"/>
  <c r="I4738" i="4"/>
  <c r="I4750" i="4"/>
  <c r="I4762" i="4"/>
  <c r="I4774" i="4"/>
  <c r="I4786" i="4"/>
  <c r="I4798" i="4"/>
  <c r="I4810" i="4"/>
  <c r="I4822" i="4"/>
  <c r="I4834" i="4"/>
  <c r="I4846" i="4"/>
  <c r="I4858" i="4"/>
  <c r="I4870" i="4"/>
  <c r="I4882" i="4"/>
  <c r="I4894" i="4"/>
  <c r="I4906" i="4"/>
  <c r="I4918" i="4"/>
  <c r="I4930" i="4"/>
  <c r="I4942" i="4"/>
  <c r="I4954" i="4"/>
  <c r="I4966" i="4"/>
  <c r="I4978" i="4"/>
  <c r="I4990" i="4"/>
  <c r="I5002" i="4"/>
  <c r="I5014" i="4"/>
  <c r="I5026" i="4"/>
  <c r="I5038" i="4"/>
  <c r="I5050" i="4"/>
  <c r="I5062" i="4"/>
  <c r="I5074" i="4"/>
  <c r="I5086" i="4"/>
  <c r="I1057" i="4"/>
  <c r="I1534" i="4"/>
  <c r="I1799" i="4"/>
  <c r="I1948" i="4"/>
  <c r="I2087" i="4"/>
  <c r="I2184" i="4"/>
  <c r="I2263" i="4"/>
  <c r="I2312" i="4"/>
  <c r="I2361" i="4"/>
  <c r="I2408" i="4"/>
  <c r="I2449" i="4"/>
  <c r="I2494" i="4"/>
  <c r="I2539" i="4"/>
  <c r="I2581" i="4"/>
  <c r="I2617" i="4"/>
  <c r="I2662" i="4"/>
  <c r="I2705" i="4"/>
  <c r="I2743" i="4"/>
  <c r="I2784" i="4"/>
  <c r="I2827" i="4"/>
  <c r="I2863" i="4"/>
  <c r="I2891" i="4"/>
  <c r="I2923" i="4"/>
  <c r="I2956" i="4"/>
  <c r="I2986" i="4"/>
  <c r="I3015" i="4"/>
  <c r="I3048" i="4"/>
  <c r="I3079" i="4"/>
  <c r="I3107" i="4"/>
  <c r="I3139" i="4"/>
  <c r="I3172" i="4"/>
  <c r="I3202" i="4"/>
  <c r="I3231" i="4"/>
  <c r="I3264" i="4"/>
  <c r="I3292" i="4"/>
  <c r="I3319" i="4"/>
  <c r="I3343" i="4"/>
  <c r="I3367" i="4"/>
  <c r="I3391" i="4"/>
  <c r="I3412" i="4"/>
  <c r="I3434" i="4"/>
  <c r="I3456" i="4"/>
  <c r="I3476" i="4"/>
  <c r="I3494" i="4"/>
  <c r="I3512" i="4"/>
  <c r="I3530" i="4"/>
  <c r="I3548" i="4"/>
  <c r="I3566" i="4"/>
  <c r="I3584" i="4"/>
  <c r="I3602" i="4"/>
  <c r="I3619" i="4"/>
  <c r="I3633" i="4"/>
  <c r="I3648" i="4"/>
  <c r="I3662" i="4"/>
  <c r="I3676" i="4"/>
  <c r="I3691" i="4"/>
  <c r="I3705" i="4"/>
  <c r="I3720" i="4"/>
  <c r="I3734" i="4"/>
  <c r="I3748" i="4"/>
  <c r="I3763" i="4"/>
  <c r="I3777" i="4"/>
  <c r="I3792" i="4"/>
  <c r="I3806" i="4"/>
  <c r="I3820" i="4"/>
  <c r="I3835" i="4"/>
  <c r="I3848" i="4"/>
  <c r="I3861" i="4"/>
  <c r="I3874" i="4"/>
  <c r="I3887" i="4"/>
  <c r="I1061" i="4"/>
  <c r="I1586" i="4"/>
  <c r="I1805" i="4"/>
  <c r="I1975" i="4"/>
  <c r="I2092" i="4"/>
  <c r="I2191" i="4"/>
  <c r="I2269" i="4"/>
  <c r="I2318" i="4"/>
  <c r="I2363" i="4"/>
  <c r="I2410" i="4"/>
  <c r="I2456" i="4"/>
  <c r="I2495" i="4"/>
  <c r="I2542" i="4"/>
  <c r="I2585" i="4"/>
  <c r="I2623" i="4"/>
  <c r="I2664" i="4"/>
  <c r="I2707" i="4"/>
  <c r="I2749" i="4"/>
  <c r="I2785" i="4"/>
  <c r="I2830" i="4"/>
  <c r="I2867" i="4"/>
  <c r="I2895" i="4"/>
  <c r="I2926" i="4"/>
  <c r="I2957" i="4"/>
  <c r="I2989" i="4"/>
  <c r="I3016" i="4"/>
  <c r="I3049" i="4"/>
  <c r="I3083" i="4"/>
  <c r="I3111" i="4"/>
  <c r="I3142" i="4"/>
  <c r="I3173" i="4"/>
  <c r="I3205" i="4"/>
  <c r="I3232" i="4"/>
  <c r="I3265" i="4"/>
  <c r="I3295" i="4"/>
  <c r="I3321" i="4"/>
  <c r="I3346" i="4"/>
  <c r="I3369" i="4"/>
  <c r="I3394" i="4"/>
  <c r="I3413" i="4"/>
  <c r="I3436" i="4"/>
  <c r="I3457" i="4"/>
  <c r="I3478" i="4"/>
  <c r="I3495" i="4"/>
  <c r="I3514" i="4"/>
  <c r="I3531" i="4"/>
  <c r="I3550" i="4"/>
  <c r="I3567" i="4"/>
  <c r="I3586" i="4"/>
  <c r="I3603" i="4"/>
  <c r="I3620" i="4"/>
  <c r="I3634" i="4"/>
  <c r="I3649" i="4"/>
  <c r="I3663" i="4"/>
  <c r="I3678" i="4"/>
  <c r="I3692" i="4"/>
  <c r="I3706" i="4"/>
  <c r="I3721" i="4"/>
  <c r="I3735" i="4"/>
  <c r="I3750" i="4"/>
  <c r="I3764" i="4"/>
  <c r="I3778" i="4"/>
  <c r="I3793" i="4"/>
  <c r="I3807" i="4"/>
  <c r="I3822" i="4"/>
  <c r="I3836" i="4"/>
  <c r="I3849" i="4"/>
  <c r="I1164" i="4"/>
  <c r="I1595" i="4"/>
  <c r="I1807" i="4"/>
  <c r="I1987" i="4"/>
  <c r="I2095" i="4"/>
  <c r="I2195" i="4"/>
  <c r="I2272" i="4"/>
  <c r="I2325" i="4"/>
  <c r="I2364" i="4"/>
  <c r="I2413" i="4"/>
  <c r="I2460" i="4"/>
  <c r="I2502" i="4"/>
  <c r="I2544" i="4"/>
  <c r="I2587" i="4"/>
  <c r="I2629" i="4"/>
  <c r="I2665" i="4"/>
  <c r="I2710" i="4"/>
  <c r="I2753" i="4"/>
  <c r="I2791" i="4"/>
  <c r="I2832" i="4"/>
  <c r="I2868" i="4"/>
  <c r="I2899" i="4"/>
  <c r="I2927" i="4"/>
  <c r="I2959" i="4"/>
  <c r="I2992" i="4"/>
  <c r="I3022" i="4"/>
  <c r="I3051" i="4"/>
  <c r="I3084" i="4"/>
  <c r="I3115" i="4"/>
  <c r="I3143" i="4"/>
  <c r="I3175" i="4"/>
  <c r="I3208" i="4"/>
  <c r="I3238" i="4"/>
  <c r="I3267" i="4"/>
  <c r="I3299" i="4"/>
  <c r="I3322" i="4"/>
  <c r="I3348" i="4"/>
  <c r="I3370" i="4"/>
  <c r="I3396" i="4"/>
  <c r="I3415" i="4"/>
  <c r="I3439" i="4"/>
  <c r="I3458" i="4"/>
  <c r="I3480" i="4"/>
  <c r="I3496" i="4"/>
  <c r="I3516" i="4"/>
  <c r="I3532" i="4"/>
  <c r="I3552" i="4"/>
  <c r="I3568" i="4"/>
  <c r="I3588" i="4"/>
  <c r="I3604" i="4"/>
  <c r="I3621" i="4"/>
  <c r="I3636" i="4"/>
  <c r="I3650" i="4"/>
  <c r="I3664" i="4"/>
  <c r="I3679" i="4"/>
  <c r="I3693" i="4"/>
  <c r="I3708" i="4"/>
  <c r="I3722" i="4"/>
  <c r="I3736" i="4"/>
  <c r="I3751" i="4"/>
  <c r="I3765" i="4"/>
  <c r="I3780" i="4"/>
  <c r="I3794" i="4"/>
  <c r="I3808" i="4"/>
  <c r="I3823" i="4"/>
  <c r="I3837" i="4"/>
  <c r="I3850" i="4"/>
  <c r="I3864" i="4"/>
  <c r="I3877" i="4"/>
  <c r="I3889" i="4"/>
  <c r="I3901" i="4"/>
  <c r="I3913" i="4"/>
  <c r="I3925" i="4"/>
  <c r="I3937" i="4"/>
  <c r="I3949" i="4"/>
  <c r="I3961" i="4"/>
  <c r="I3973" i="4"/>
  <c r="I3985" i="4"/>
  <c r="I3997" i="4"/>
  <c r="I4009" i="4"/>
  <c r="I4021" i="4"/>
  <c r="I4033" i="4"/>
  <c r="I4045" i="4"/>
  <c r="I4057" i="4"/>
  <c r="I4069" i="4"/>
  <c r="I4081" i="4"/>
  <c r="I4093" i="4"/>
  <c r="I4105" i="4"/>
  <c r="I4117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4297" i="4"/>
  <c r="I4309" i="4"/>
  <c r="I4321" i="4"/>
  <c r="I4333" i="4"/>
  <c r="I4345" i="4"/>
  <c r="I4357" i="4"/>
  <c r="I4369" i="4"/>
  <c r="I4381" i="4"/>
  <c r="I1227" i="4"/>
  <c r="I1626" i="4"/>
  <c r="I1867" i="4"/>
  <c r="I1997" i="4"/>
  <c r="I2123" i="4"/>
  <c r="I2209" i="4"/>
  <c r="I2279" i="4"/>
  <c r="I2331" i="4"/>
  <c r="I2377" i="4"/>
  <c r="I2416" i="4"/>
  <c r="I2466" i="4"/>
  <c r="I2512" i="4"/>
  <c r="I2551" i="4"/>
  <c r="I2592" i="4"/>
  <c r="I2635" i="4"/>
  <c r="I2677" i="4"/>
  <c r="I2713" i="4"/>
  <c r="I2758" i="4"/>
  <c r="I2801" i="4"/>
  <c r="I2839" i="4"/>
  <c r="I2871" i="4"/>
  <c r="I2904" i="4"/>
  <c r="I2935" i="4"/>
  <c r="I2963" i="4"/>
  <c r="I2995" i="4"/>
  <c r="I3028" i="4"/>
  <c r="I3058" i="4"/>
  <c r="I3087" i="4"/>
  <c r="I3120" i="4"/>
  <c r="I3151" i="4"/>
  <c r="I3179" i="4"/>
  <c r="I3211" i="4"/>
  <c r="I3244" i="4"/>
  <c r="I3274" i="4"/>
  <c r="I3301" i="4"/>
  <c r="I3327" i="4"/>
  <c r="I3351" i="4"/>
  <c r="I3375" i="4"/>
  <c r="I3398" i="4"/>
  <c r="I3420" i="4"/>
  <c r="I3442" i="4"/>
  <c r="I3463" i="4"/>
  <c r="I3482" i="4"/>
  <c r="I3500" i="4"/>
  <c r="I3518" i="4"/>
  <c r="I3536" i="4"/>
  <c r="I3554" i="4"/>
  <c r="I3572" i="4"/>
  <c r="I3590" i="4"/>
  <c r="I3608" i="4"/>
  <c r="I3624" i="4"/>
  <c r="I3638" i="4"/>
  <c r="I3652" i="4"/>
  <c r="I3667" i="4"/>
  <c r="I3681" i="4"/>
  <c r="I3696" i="4"/>
  <c r="I3710" i="4"/>
  <c r="I3724" i="4"/>
  <c r="I3739" i="4"/>
  <c r="I3753" i="4"/>
  <c r="I3768" i="4"/>
  <c r="I3782" i="4"/>
  <c r="I3796" i="4"/>
  <c r="I3811" i="4"/>
  <c r="I3825" i="4"/>
  <c r="I3840" i="4"/>
  <c r="I3853" i="4"/>
  <c r="I3866" i="4"/>
  <c r="I3879" i="4"/>
  <c r="I3891" i="4"/>
  <c r="I3903" i="4"/>
  <c r="I3915" i="4"/>
  <c r="I3927" i="4"/>
  <c r="I3939" i="4"/>
  <c r="I3951" i="4"/>
  <c r="I3963" i="4"/>
  <c r="I3975" i="4"/>
  <c r="I3987" i="4"/>
  <c r="I3999" i="4"/>
  <c r="I4011" i="4"/>
  <c r="I4023" i="4"/>
  <c r="I4035" i="4"/>
  <c r="I4047" i="4"/>
  <c r="I4059" i="4"/>
  <c r="I4071" i="4"/>
  <c r="I4083" i="4"/>
  <c r="I4095" i="4"/>
  <c r="I4107" i="4"/>
  <c r="I4119" i="4"/>
  <c r="I4131" i="4"/>
  <c r="I4143" i="4"/>
  <c r="I4155" i="4"/>
  <c r="I4167" i="4"/>
  <c r="I4179" i="4"/>
  <c r="I4191" i="4"/>
  <c r="I4203" i="4"/>
  <c r="I4215" i="4"/>
  <c r="I4227" i="4"/>
  <c r="I4239" i="4"/>
  <c r="I4251" i="4"/>
  <c r="I4263" i="4"/>
  <c r="I4275" i="4"/>
  <c r="I4287" i="4"/>
  <c r="I4299" i="4"/>
  <c r="I4311" i="4"/>
  <c r="I4323" i="4"/>
  <c r="I4335" i="4"/>
  <c r="I4347" i="4"/>
  <c r="I4359" i="4"/>
  <c r="I4371" i="4"/>
  <c r="I4383" i="4"/>
  <c r="I4395" i="4"/>
  <c r="I4407" i="4"/>
  <c r="I4419" i="4"/>
  <c r="I4431" i="4"/>
  <c r="I4443" i="4"/>
  <c r="I4455" i="4"/>
  <c r="I4467" i="4"/>
  <c r="I4479" i="4"/>
  <c r="I4491" i="4"/>
  <c r="I4503" i="4"/>
  <c r="I4515" i="4"/>
  <c r="I4527" i="4"/>
  <c r="I4539" i="4"/>
  <c r="I4551" i="4"/>
  <c r="I4563" i="4"/>
  <c r="I4575" i="4"/>
  <c r="I4587" i="4"/>
  <c r="I4599" i="4"/>
  <c r="I4611" i="4"/>
  <c r="I4623" i="4"/>
  <c r="I4635" i="4"/>
  <c r="I4647" i="4"/>
  <c r="I4659" i="4"/>
  <c r="I4671" i="4"/>
  <c r="I4683" i="4"/>
  <c r="I4695" i="4"/>
  <c r="I4707" i="4"/>
  <c r="I4719" i="4"/>
  <c r="I4731" i="4"/>
  <c r="I4743" i="4"/>
  <c r="I4755" i="4"/>
  <c r="I4767" i="4"/>
  <c r="I4779" i="4"/>
  <c r="I4791" i="4"/>
  <c r="I4803" i="4"/>
  <c r="I4815" i="4"/>
  <c r="I4827" i="4"/>
  <c r="I4839" i="4"/>
  <c r="I4851" i="4"/>
  <c r="I4863" i="4"/>
  <c r="I4875" i="4"/>
  <c r="I4887" i="4"/>
  <c r="I4899" i="4"/>
  <c r="I4911" i="4"/>
  <c r="I4923" i="4"/>
  <c r="I4935" i="4"/>
  <c r="I4947" i="4"/>
  <c r="I4959" i="4"/>
  <c r="I4971" i="4"/>
  <c r="I4983" i="4"/>
  <c r="I4995" i="4"/>
  <c r="I5007" i="4"/>
  <c r="I5019" i="4"/>
  <c r="I5031" i="4"/>
  <c r="I5043" i="4"/>
  <c r="I5055" i="4"/>
  <c r="I5067" i="4"/>
  <c r="I5079" i="4"/>
  <c r="I5091" i="4"/>
  <c r="I1215" i="4"/>
  <c r="I2545" i="4"/>
  <c r="I2914" i="4"/>
  <c r="I3035" i="4"/>
  <c r="I3159" i="4"/>
  <c r="I3283" i="4"/>
  <c r="I3383" i="4"/>
  <c r="I3470" i="4"/>
  <c r="I3542" i="4"/>
  <c r="I3613" i="4"/>
  <c r="I3672" i="4"/>
  <c r="I3729" i="4"/>
  <c r="I3774" i="4"/>
  <c r="I3810" i="4"/>
  <c r="I3844" i="4"/>
  <c r="I3870" i="4"/>
  <c r="I3892" i="4"/>
  <c r="I3907" i="4"/>
  <c r="I3923" i="4"/>
  <c r="I3940" i="4"/>
  <c r="I3955" i="4"/>
  <c r="I3971" i="4"/>
  <c r="I3988" i="4"/>
  <c r="I4003" i="4"/>
  <c r="I4019" i="4"/>
  <c r="I4036" i="4"/>
  <c r="I4051" i="4"/>
  <c r="I4067" i="4"/>
  <c r="I4084" i="4"/>
  <c r="I4099" i="4"/>
  <c r="I4115" i="4"/>
  <c r="I4132" i="4"/>
  <c r="I4147" i="4"/>
  <c r="I4163" i="4"/>
  <c r="I4180" i="4"/>
  <c r="I4195" i="4"/>
  <c r="I4211" i="4"/>
  <c r="I4228" i="4"/>
  <c r="I4243" i="4"/>
  <c r="I4259" i="4"/>
  <c r="I4276" i="4"/>
  <c r="I4291" i="4"/>
  <c r="I4307" i="4"/>
  <c r="I4324" i="4"/>
  <c r="I4339" i="4"/>
  <c r="I4355" i="4"/>
  <c r="I4372" i="4"/>
  <c r="I4387" i="4"/>
  <c r="I4401" i="4"/>
  <c r="I4416" i="4"/>
  <c r="I4430" i="4"/>
  <c r="I4445" i="4"/>
  <c r="I4459" i="4"/>
  <c r="I4473" i="4"/>
  <c r="I4488" i="4"/>
  <c r="I4502" i="4"/>
  <c r="I4517" i="4"/>
  <c r="I4531" i="4"/>
  <c r="I4545" i="4"/>
  <c r="I4560" i="4"/>
  <c r="I4574" i="4"/>
  <c r="I4589" i="4"/>
  <c r="I4603" i="4"/>
  <c r="I4617" i="4"/>
  <c r="I4632" i="4"/>
  <c r="I4646" i="4"/>
  <c r="I4661" i="4"/>
  <c r="I4675" i="4"/>
  <c r="I4689" i="4"/>
  <c r="I4704" i="4"/>
  <c r="I4718" i="4"/>
  <c r="I4733" i="4"/>
  <c r="I4747" i="4"/>
  <c r="I4761" i="4"/>
  <c r="I4776" i="4"/>
  <c r="I4790" i="4"/>
  <c r="I4805" i="4"/>
  <c r="I4819" i="4"/>
  <c r="I4833" i="4"/>
  <c r="I4848" i="4"/>
  <c r="I4862" i="4"/>
  <c r="I4877" i="4"/>
  <c r="I4891" i="4"/>
  <c r="I4905" i="4"/>
  <c r="I4920" i="4"/>
  <c r="I4934" i="4"/>
  <c r="I4949" i="4"/>
  <c r="I4963" i="4"/>
  <c r="I4977" i="4"/>
  <c r="I4992" i="4"/>
  <c r="I5006" i="4"/>
  <c r="I5021" i="4"/>
  <c r="I5035" i="4"/>
  <c r="I5049" i="4"/>
  <c r="I5064" i="4"/>
  <c r="I5078" i="4"/>
  <c r="I5093" i="4"/>
  <c r="I5105" i="4"/>
  <c r="I5117" i="4"/>
  <c r="I5129" i="4"/>
  <c r="I5141" i="4"/>
  <c r="I5153" i="4"/>
  <c r="I5165" i="4"/>
  <c r="I5177" i="4"/>
  <c r="I5189" i="4"/>
  <c r="I5201" i="4"/>
  <c r="I5213" i="4"/>
  <c r="I5225" i="4"/>
  <c r="I5237" i="4"/>
  <c r="I5249" i="4"/>
  <c r="I5261" i="4"/>
  <c r="I5273" i="4"/>
  <c r="I5285" i="4"/>
  <c r="I5297" i="4"/>
  <c r="I5309" i="4"/>
  <c r="I5321" i="4"/>
  <c r="I5333" i="4"/>
  <c r="I5345" i="4"/>
  <c r="I5357" i="4"/>
  <c r="I5369" i="4"/>
  <c r="I5381" i="4"/>
  <c r="I5393" i="4"/>
  <c r="I5405" i="4"/>
  <c r="I5417" i="4"/>
  <c r="I5429" i="4"/>
  <c r="I5441" i="4"/>
  <c r="I5453" i="4"/>
  <c r="I5465" i="4"/>
  <c r="I5477" i="4"/>
  <c r="I5489" i="4"/>
  <c r="I5501" i="4"/>
  <c r="I5513" i="4"/>
  <c r="I5525" i="4"/>
  <c r="I5537" i="4"/>
  <c r="I5549" i="4"/>
  <c r="I5561" i="4"/>
  <c r="I5573" i="4"/>
  <c r="I5585" i="4"/>
  <c r="I5597" i="4"/>
  <c r="I5609" i="4"/>
  <c r="I5621" i="4"/>
  <c r="I5633" i="4"/>
  <c r="I5645" i="4"/>
  <c r="I5657" i="4"/>
  <c r="I5669" i="4"/>
  <c r="I5681" i="4"/>
  <c r="I5693" i="4"/>
  <c r="I5705" i="4"/>
  <c r="I5717" i="4"/>
  <c r="I5729" i="4"/>
  <c r="I5741" i="4"/>
  <c r="I5753" i="4"/>
  <c r="I5765" i="4"/>
  <c r="I5777" i="4"/>
  <c r="I5789" i="4"/>
  <c r="I5801" i="4"/>
  <c r="I5813" i="4"/>
  <c r="I5825" i="4"/>
  <c r="I5837" i="4"/>
  <c r="I5849" i="4"/>
  <c r="I5861" i="4"/>
  <c r="I5873" i="4"/>
  <c r="I5885" i="4"/>
  <c r="I5897" i="4"/>
  <c r="I5909" i="4"/>
  <c r="I5921" i="4"/>
  <c r="I5933" i="4"/>
  <c r="I5945" i="4"/>
  <c r="I5957" i="4"/>
  <c r="I5969" i="4"/>
  <c r="I1619" i="4"/>
  <c r="I2590" i="4"/>
  <c r="I2920" i="4"/>
  <c r="I3043" i="4"/>
  <c r="I3166" i="4"/>
  <c r="I3287" i="4"/>
  <c r="I3385" i="4"/>
  <c r="I3472" i="4"/>
  <c r="I3544" i="4"/>
  <c r="I3615" i="4"/>
  <c r="I3674" i="4"/>
  <c r="I3732" i="4"/>
  <c r="I3775" i="4"/>
  <c r="I3814" i="4"/>
  <c r="I3845" i="4"/>
  <c r="I3871" i="4"/>
  <c r="I3893" i="4"/>
  <c r="I3908" i="4"/>
  <c r="I3924" i="4"/>
  <c r="I3941" i="4"/>
  <c r="I3956" i="4"/>
  <c r="I3972" i="4"/>
  <c r="I3989" i="4"/>
  <c r="I4004" i="4"/>
  <c r="I4020" i="4"/>
  <c r="I4037" i="4"/>
  <c r="I4052" i="4"/>
  <c r="I4068" i="4"/>
  <c r="I4085" i="4"/>
  <c r="I4100" i="4"/>
  <c r="I4116" i="4"/>
  <c r="I4133" i="4"/>
  <c r="I4148" i="4"/>
  <c r="I4164" i="4"/>
  <c r="I4181" i="4"/>
  <c r="I4196" i="4"/>
  <c r="I4212" i="4"/>
  <c r="I4229" i="4"/>
  <c r="I4244" i="4"/>
  <c r="I4260" i="4"/>
  <c r="I4277" i="4"/>
  <c r="I4292" i="4"/>
  <c r="I4308" i="4"/>
  <c r="I4325" i="4"/>
  <c r="I4340" i="4"/>
  <c r="I4356" i="4"/>
  <c r="I4373" i="4"/>
  <c r="I4388" i="4"/>
  <c r="I4403" i="4"/>
  <c r="I4417" i="4"/>
  <c r="I4432" i="4"/>
  <c r="I4446" i="4"/>
  <c r="I4460" i="4"/>
  <c r="I4475" i="4"/>
  <c r="I4489" i="4"/>
  <c r="I4504" i="4"/>
  <c r="I4518" i="4"/>
  <c r="I4532" i="4"/>
  <c r="I4547" i="4"/>
  <c r="I4561" i="4"/>
  <c r="I4576" i="4"/>
  <c r="I4590" i="4"/>
  <c r="I4604" i="4"/>
  <c r="I4619" i="4"/>
  <c r="I4633" i="4"/>
  <c r="I4648" i="4"/>
  <c r="I4662" i="4"/>
  <c r="I4676" i="4"/>
  <c r="I4691" i="4"/>
  <c r="I4705" i="4"/>
  <c r="I4720" i="4"/>
  <c r="I4734" i="4"/>
  <c r="I4748" i="4"/>
  <c r="I4763" i="4"/>
  <c r="I4777" i="4"/>
  <c r="I4792" i="4"/>
  <c r="I4806" i="4"/>
  <c r="I4820" i="4"/>
  <c r="I4835" i="4"/>
  <c r="I4849" i="4"/>
  <c r="I4864" i="4"/>
  <c r="I4878" i="4"/>
  <c r="I4892" i="4"/>
  <c r="I4907" i="4"/>
  <c r="I4921" i="4"/>
  <c r="I4936" i="4"/>
  <c r="I4950" i="4"/>
  <c r="I4964" i="4"/>
  <c r="I4979" i="4"/>
  <c r="I4993" i="4"/>
  <c r="I5008" i="4"/>
  <c r="I5022" i="4"/>
  <c r="I5036" i="4"/>
  <c r="I5051" i="4"/>
  <c r="I5065" i="4"/>
  <c r="I5080" i="4"/>
  <c r="I5094" i="4"/>
  <c r="I5106" i="4"/>
  <c r="I5118" i="4"/>
  <c r="I5130" i="4"/>
  <c r="I5142" i="4"/>
  <c r="I5154" i="4"/>
  <c r="I5166" i="4"/>
  <c r="I5178" i="4"/>
  <c r="I5190" i="4"/>
  <c r="I5202" i="4"/>
  <c r="I5214" i="4"/>
  <c r="I5226" i="4"/>
  <c r="I5238" i="4"/>
  <c r="I5250" i="4"/>
  <c r="I5262" i="4"/>
  <c r="I5274" i="4"/>
  <c r="I5286" i="4"/>
  <c r="I1847" i="4"/>
  <c r="I2633" i="4"/>
  <c r="I2931" i="4"/>
  <c r="I3052" i="4"/>
  <c r="I3178" i="4"/>
  <c r="I3300" i="4"/>
  <c r="I3397" i="4"/>
  <c r="I3481" i="4"/>
  <c r="I3553" i="4"/>
  <c r="I3622" i="4"/>
  <c r="I3680" i="4"/>
  <c r="I3738" i="4"/>
  <c r="I3781" i="4"/>
  <c r="I3816" i="4"/>
  <c r="I3846" i="4"/>
  <c r="I3872" i="4"/>
  <c r="I3894" i="4"/>
  <c r="I3909" i="4"/>
  <c r="I3926" i="4"/>
  <c r="I3942" i="4"/>
  <c r="I3957" i="4"/>
  <c r="I3974" i="4"/>
  <c r="I3990" i="4"/>
  <c r="I4005" i="4"/>
  <c r="I4022" i="4"/>
  <c r="I4038" i="4"/>
  <c r="I1993" i="4"/>
  <c r="I2671" i="4"/>
  <c r="I2943" i="4"/>
  <c r="I3067" i="4"/>
  <c r="I3192" i="4"/>
  <c r="I3311" i="4"/>
  <c r="I3406" i="4"/>
  <c r="I3488" i="4"/>
  <c r="I3560" i="4"/>
  <c r="I3628" i="4"/>
  <c r="I3686" i="4"/>
  <c r="I3744" i="4"/>
  <c r="I3786" i="4"/>
  <c r="I3817" i="4"/>
  <c r="I3852" i="4"/>
  <c r="I3876" i="4"/>
  <c r="I3895" i="4"/>
  <c r="I3911" i="4"/>
  <c r="I3928" i="4"/>
  <c r="I3943" i="4"/>
  <c r="I3959" i="4"/>
  <c r="I3976" i="4"/>
  <c r="I3991" i="4"/>
  <c r="I4007" i="4"/>
  <c r="I4024" i="4"/>
  <c r="I4039" i="4"/>
  <c r="I2097" i="4"/>
  <c r="I2712" i="4"/>
  <c r="I2950" i="4"/>
  <c r="I3071" i="4"/>
  <c r="I3195" i="4"/>
  <c r="I3316" i="4"/>
  <c r="I3410" i="4"/>
  <c r="I3492" i="4"/>
  <c r="I3564" i="4"/>
  <c r="I3631" i="4"/>
  <c r="I3688" i="4"/>
  <c r="I3746" i="4"/>
  <c r="I3787" i="4"/>
  <c r="I3818" i="4"/>
  <c r="I3856" i="4"/>
  <c r="I3878" i="4"/>
  <c r="I3896" i="4"/>
  <c r="I3912" i="4"/>
  <c r="I3929" i="4"/>
  <c r="I3944" i="4"/>
  <c r="I3960" i="4"/>
  <c r="I3977" i="4"/>
  <c r="I3992" i="4"/>
  <c r="I4008" i="4"/>
  <c r="I4025" i="4"/>
  <c r="I4040" i="4"/>
  <c r="I2196" i="4"/>
  <c r="I2755" i="4"/>
  <c r="I2962" i="4"/>
  <c r="I3085" i="4"/>
  <c r="I3209" i="4"/>
  <c r="I3325" i="4"/>
  <c r="I3419" i="4"/>
  <c r="I3499" i="4"/>
  <c r="I3571" i="4"/>
  <c r="I3637" i="4"/>
  <c r="I3694" i="4"/>
  <c r="I3752" i="4"/>
  <c r="I3788" i="4"/>
  <c r="I3824" i="4"/>
  <c r="I3857" i="4"/>
  <c r="I3881" i="4"/>
  <c r="I3897" i="4"/>
  <c r="I3914" i="4"/>
  <c r="I3930" i="4"/>
  <c r="I3945" i="4"/>
  <c r="I3962" i="4"/>
  <c r="I3978" i="4"/>
  <c r="I3993" i="4"/>
  <c r="I4010" i="4"/>
  <c r="I4026" i="4"/>
  <c r="I2276" i="4"/>
  <c r="I2797" i="4"/>
  <c r="I2976" i="4"/>
  <c r="I3100" i="4"/>
  <c r="I3223" i="4"/>
  <c r="I3335" i="4"/>
  <c r="I3427" i="4"/>
  <c r="I3506" i="4"/>
  <c r="I3578" i="4"/>
  <c r="I3643" i="4"/>
  <c r="I3700" i="4"/>
  <c r="I3758" i="4"/>
  <c r="I3789" i="4"/>
  <c r="I3829" i="4"/>
  <c r="I3858" i="4"/>
  <c r="I3882" i="4"/>
  <c r="I3899" i="4"/>
  <c r="I3916" i="4"/>
  <c r="I3931" i="4"/>
  <c r="I3947" i="4"/>
  <c r="I3964" i="4"/>
  <c r="I3979" i="4"/>
  <c r="I3995" i="4"/>
  <c r="I4012" i="4"/>
  <c r="I4027" i="4"/>
  <c r="I4043" i="4"/>
  <c r="I4060" i="4"/>
  <c r="I4075" i="4"/>
  <c r="I4091" i="4"/>
  <c r="I4108" i="4"/>
  <c r="I4123" i="4"/>
  <c r="I4139" i="4"/>
  <c r="I4156" i="4"/>
  <c r="I4171" i="4"/>
  <c r="I4187" i="4"/>
  <c r="I4204" i="4"/>
  <c r="I4219" i="4"/>
  <c r="I4235" i="4"/>
  <c r="I4252" i="4"/>
  <c r="I4267" i="4"/>
  <c r="I4283" i="4"/>
  <c r="I4300" i="4"/>
  <c r="I4315" i="4"/>
  <c r="I4331" i="4"/>
  <c r="I4348" i="4"/>
  <c r="I4363" i="4"/>
  <c r="I4379" i="4"/>
  <c r="I4394" i="4"/>
  <c r="I4409" i="4"/>
  <c r="I4423" i="4"/>
  <c r="I4437" i="4"/>
  <c r="I4452" i="4"/>
  <c r="I4466" i="4"/>
  <c r="I4481" i="4"/>
  <c r="I4495" i="4"/>
  <c r="I4509" i="4"/>
  <c r="I4524" i="4"/>
  <c r="I4538" i="4"/>
  <c r="I4553" i="4"/>
  <c r="I4567" i="4"/>
  <c r="I4581" i="4"/>
  <c r="I4596" i="4"/>
  <c r="I4610" i="4"/>
  <c r="I4625" i="4"/>
  <c r="I4639" i="4"/>
  <c r="I4653" i="4"/>
  <c r="I4668" i="4"/>
  <c r="I4682" i="4"/>
  <c r="I4697" i="4"/>
  <c r="I4711" i="4"/>
  <c r="I4725" i="4"/>
  <c r="I4740" i="4"/>
  <c r="I4754" i="4"/>
  <c r="I4769" i="4"/>
  <c r="I4783" i="4"/>
  <c r="I4797" i="4"/>
  <c r="I4812" i="4"/>
  <c r="I4826" i="4"/>
  <c r="I4841" i="4"/>
  <c r="I4855" i="4"/>
  <c r="I4869" i="4"/>
  <c r="I4884" i="4"/>
  <c r="I4898" i="4"/>
  <c r="I4913" i="4"/>
  <c r="I4927" i="4"/>
  <c r="I4941" i="4"/>
  <c r="I4956" i="4"/>
  <c r="I4970" i="4"/>
  <c r="I4985" i="4"/>
  <c r="I4999" i="4"/>
  <c r="I5013" i="4"/>
  <c r="I5028" i="4"/>
  <c r="I5042" i="4"/>
  <c r="I5057" i="4"/>
  <c r="I5071" i="4"/>
  <c r="I5085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2329" i="4"/>
  <c r="I2833" i="4"/>
  <c r="I2979" i="4"/>
  <c r="I3103" i="4"/>
  <c r="I3228" i="4"/>
  <c r="I3337" i="4"/>
  <c r="I3430" i="4"/>
  <c r="I3508" i="4"/>
  <c r="I3580" i="4"/>
  <c r="I3645" i="4"/>
  <c r="I3703" i="4"/>
  <c r="I3759" i="4"/>
  <c r="I3795" i="4"/>
  <c r="I3830" i="4"/>
  <c r="I3859" i="4"/>
  <c r="I3883" i="4"/>
  <c r="I3900" i="4"/>
  <c r="I3917" i="4"/>
  <c r="I3932" i="4"/>
  <c r="I3948" i="4"/>
  <c r="I3965" i="4"/>
  <c r="I3980" i="4"/>
  <c r="I3996" i="4"/>
  <c r="I4013" i="4"/>
  <c r="I4028" i="4"/>
  <c r="I4044" i="4"/>
  <c r="I4061" i="4"/>
  <c r="I4076" i="4"/>
  <c r="I4092" i="4"/>
  <c r="I4109" i="4"/>
  <c r="I4124" i="4"/>
  <c r="I4140" i="4"/>
  <c r="I4157" i="4"/>
  <c r="I4172" i="4"/>
  <c r="I4188" i="4"/>
  <c r="I4205" i="4"/>
  <c r="I4220" i="4"/>
  <c r="I4236" i="4"/>
  <c r="I4253" i="4"/>
  <c r="I4268" i="4"/>
  <c r="I4284" i="4"/>
  <c r="I4301" i="4"/>
  <c r="I4316" i="4"/>
  <c r="I4332" i="4"/>
  <c r="I4349" i="4"/>
  <c r="I4364" i="4"/>
  <c r="I4380" i="4"/>
  <c r="I4396" i="4"/>
  <c r="I4410" i="4"/>
  <c r="I4424" i="4"/>
  <c r="I4439" i="4"/>
  <c r="I4453" i="4"/>
  <c r="I4468" i="4"/>
  <c r="I4482" i="4"/>
  <c r="I4496" i="4"/>
  <c r="I4511" i="4"/>
  <c r="I4525" i="4"/>
  <c r="I4540" i="4"/>
  <c r="I4554" i="4"/>
  <c r="I4568" i="4"/>
  <c r="I4583" i="4"/>
  <c r="I4597" i="4"/>
  <c r="I4612" i="4"/>
  <c r="I4626" i="4"/>
  <c r="I4640" i="4"/>
  <c r="I4655" i="4"/>
  <c r="I4669" i="4"/>
  <c r="I4684" i="4"/>
  <c r="I4698" i="4"/>
  <c r="I4712" i="4"/>
  <c r="I4727" i="4"/>
  <c r="I4741" i="4"/>
  <c r="I4756" i="4"/>
  <c r="I4770" i="4"/>
  <c r="I4784" i="4"/>
  <c r="I4799" i="4"/>
  <c r="I4813" i="4"/>
  <c r="I4828" i="4"/>
  <c r="I4842" i="4"/>
  <c r="I4856" i="4"/>
  <c r="I4871" i="4"/>
  <c r="I4885" i="4"/>
  <c r="I4900" i="4"/>
  <c r="I4914" i="4"/>
  <c r="I4928" i="4"/>
  <c r="I4943" i="4"/>
  <c r="I4957" i="4"/>
  <c r="I4972" i="4"/>
  <c r="I4986" i="4"/>
  <c r="I5000" i="4"/>
  <c r="I5015" i="4"/>
  <c r="I5029" i="4"/>
  <c r="I5044" i="4"/>
  <c r="I5058" i="4"/>
  <c r="I5072" i="4"/>
  <c r="I5087" i="4"/>
  <c r="I5100" i="4"/>
  <c r="I5112" i="4"/>
  <c r="I5124" i="4"/>
  <c r="I5136" i="4"/>
  <c r="I5148" i="4"/>
  <c r="I5160" i="4"/>
  <c r="I5172" i="4"/>
  <c r="I5184" i="4"/>
  <c r="I5196" i="4"/>
  <c r="I5208" i="4"/>
  <c r="I5220" i="4"/>
  <c r="I5232" i="4"/>
  <c r="I5244" i="4"/>
  <c r="I5256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5472" i="4"/>
  <c r="I5484" i="4"/>
  <c r="I5496" i="4"/>
  <c r="I5508" i="4"/>
  <c r="I5520" i="4"/>
  <c r="I5532" i="4"/>
  <c r="I5544" i="4"/>
  <c r="I5556" i="4"/>
  <c r="I5568" i="4"/>
  <c r="I5580" i="4"/>
  <c r="I5592" i="4"/>
  <c r="I5604" i="4"/>
  <c r="I5616" i="4"/>
  <c r="I5628" i="4"/>
  <c r="I5640" i="4"/>
  <c r="I5652" i="4"/>
  <c r="I5664" i="4"/>
  <c r="I5676" i="4"/>
  <c r="I5688" i="4"/>
  <c r="I5700" i="4"/>
  <c r="I5712" i="4"/>
  <c r="I5724" i="4"/>
  <c r="I5736" i="4"/>
  <c r="I5748" i="4"/>
  <c r="I5760" i="4"/>
  <c r="I5772" i="4"/>
  <c r="I5784" i="4"/>
  <c r="I5796" i="4"/>
  <c r="I5808" i="4"/>
  <c r="I5820" i="4"/>
  <c r="I5832" i="4"/>
  <c r="I5844" i="4"/>
  <c r="I5856" i="4"/>
  <c r="I5868" i="4"/>
  <c r="I2371" i="4"/>
  <c r="I2869" i="4"/>
  <c r="I2993" i="4"/>
  <c r="I3119" i="4"/>
  <c r="I3241" i="4"/>
  <c r="I3349" i="4"/>
  <c r="I3441" i="4"/>
  <c r="I3517" i="4"/>
  <c r="I3589" i="4"/>
  <c r="I3651" i="4"/>
  <c r="I3709" i="4"/>
  <c r="I3760" i="4"/>
  <c r="I3800" i="4"/>
  <c r="I3831" i="4"/>
  <c r="I3862" i="4"/>
  <c r="I3884" i="4"/>
  <c r="I3902" i="4"/>
  <c r="I3918" i="4"/>
  <c r="I3933" i="4"/>
  <c r="I3950" i="4"/>
  <c r="I3966" i="4"/>
  <c r="I3981" i="4"/>
  <c r="I3998" i="4"/>
  <c r="I4014" i="4"/>
  <c r="I4029" i="4"/>
  <c r="I4046" i="4"/>
  <c r="I4062" i="4"/>
  <c r="I4077" i="4"/>
  <c r="I4094" i="4"/>
  <c r="I4110" i="4"/>
  <c r="I4125" i="4"/>
  <c r="I4142" i="4"/>
  <c r="I4158" i="4"/>
  <c r="I4173" i="4"/>
  <c r="I4190" i="4"/>
  <c r="I4206" i="4"/>
  <c r="I4221" i="4"/>
  <c r="I4238" i="4"/>
  <c r="I4254" i="4"/>
  <c r="I4269" i="4"/>
  <c r="I4286" i="4"/>
  <c r="I4302" i="4"/>
  <c r="I4317" i="4"/>
  <c r="I4334" i="4"/>
  <c r="I4350" i="4"/>
  <c r="I4365" i="4"/>
  <c r="I4382" i="4"/>
  <c r="I4397" i="4"/>
  <c r="I4411" i="4"/>
  <c r="I4425" i="4"/>
  <c r="I4440" i="4"/>
  <c r="I4454" i="4"/>
  <c r="I4469" i="4"/>
  <c r="I4483" i="4"/>
  <c r="I4497" i="4"/>
  <c r="I4512" i="4"/>
  <c r="I4526" i="4"/>
  <c r="I4541" i="4"/>
  <c r="I4555" i="4"/>
  <c r="I4569" i="4"/>
  <c r="I4584" i="4"/>
  <c r="I4598" i="4"/>
  <c r="I4613" i="4"/>
  <c r="I4627" i="4"/>
  <c r="I4641" i="4"/>
  <c r="I4656" i="4"/>
  <c r="I4670" i="4"/>
  <c r="I4685" i="4"/>
  <c r="I4699" i="4"/>
  <c r="I4713" i="4"/>
  <c r="I4728" i="4"/>
  <c r="I4742" i="4"/>
  <c r="I4757" i="4"/>
  <c r="I4771" i="4"/>
  <c r="I4785" i="4"/>
  <c r="I4800" i="4"/>
  <c r="I4814" i="4"/>
  <c r="I4829" i="4"/>
  <c r="I4843" i="4"/>
  <c r="I4857" i="4"/>
  <c r="I4872" i="4"/>
  <c r="I4886" i="4"/>
  <c r="I4901" i="4"/>
  <c r="I4915" i="4"/>
  <c r="I4929" i="4"/>
  <c r="I4944" i="4"/>
  <c r="I4958" i="4"/>
  <c r="I4973" i="4"/>
  <c r="I4987" i="4"/>
  <c r="I5001" i="4"/>
  <c r="I5016" i="4"/>
  <c r="I5030" i="4"/>
  <c r="I5045" i="4"/>
  <c r="I5059" i="4"/>
  <c r="I5073" i="4"/>
  <c r="I5088" i="4"/>
  <c r="I5101" i="4"/>
  <c r="I5113" i="4"/>
  <c r="I5125" i="4"/>
  <c r="I5137" i="4"/>
  <c r="I5149" i="4"/>
  <c r="I5161" i="4"/>
  <c r="I5173" i="4"/>
  <c r="I5185" i="4"/>
  <c r="I5197" i="4"/>
  <c r="I5209" i="4"/>
  <c r="I5221" i="4"/>
  <c r="I5233" i="4"/>
  <c r="I5245" i="4"/>
  <c r="I5257" i="4"/>
  <c r="I5269" i="4"/>
  <c r="I2415" i="4"/>
  <c r="I2884" i="4"/>
  <c r="I3007" i="4"/>
  <c r="I3130" i="4"/>
  <c r="I3251" i="4"/>
  <c r="I3359" i="4"/>
  <c r="I3448" i="4"/>
  <c r="I3524" i="4"/>
  <c r="I3596" i="4"/>
  <c r="I3657" i="4"/>
  <c r="I3715" i="4"/>
  <c r="I3766" i="4"/>
  <c r="I3801" i="4"/>
  <c r="I3832" i="4"/>
  <c r="I3865" i="4"/>
  <c r="I3885" i="4"/>
  <c r="I3904" i="4"/>
  <c r="I3919" i="4"/>
  <c r="I3935" i="4"/>
  <c r="I3952" i="4"/>
  <c r="I3967" i="4"/>
  <c r="I3983" i="4"/>
  <c r="I4000" i="4"/>
  <c r="I4015" i="4"/>
  <c r="I4031" i="4"/>
  <c r="I4048" i="4"/>
  <c r="I4063" i="4"/>
  <c r="I4079" i="4"/>
  <c r="I4096" i="4"/>
  <c r="I4111" i="4"/>
  <c r="I4127" i="4"/>
  <c r="I4144" i="4"/>
  <c r="I4159" i="4"/>
  <c r="I4175" i="4"/>
  <c r="I4192" i="4"/>
  <c r="I4207" i="4"/>
  <c r="I4223" i="4"/>
  <c r="I4240" i="4"/>
  <c r="I4255" i="4"/>
  <c r="I4271" i="4"/>
  <c r="I4288" i="4"/>
  <c r="I4303" i="4"/>
  <c r="I4319" i="4"/>
  <c r="I4336" i="4"/>
  <c r="I4351" i="4"/>
  <c r="I4367" i="4"/>
  <c r="I4384" i="4"/>
  <c r="I4398" i="4"/>
  <c r="I4412" i="4"/>
  <c r="I4427" i="4"/>
  <c r="I4441" i="4"/>
  <c r="I4456" i="4"/>
  <c r="I4470" i="4"/>
  <c r="I4484" i="4"/>
  <c r="I4499" i="4"/>
  <c r="I4513" i="4"/>
  <c r="I4528" i="4"/>
  <c r="I4542" i="4"/>
  <c r="I4556" i="4"/>
  <c r="I4571" i="4"/>
  <c r="I4585" i="4"/>
  <c r="I4600" i="4"/>
  <c r="I4614" i="4"/>
  <c r="I4628" i="4"/>
  <c r="I4643" i="4"/>
  <c r="I4657" i="4"/>
  <c r="I4672" i="4"/>
  <c r="I4686" i="4"/>
  <c r="I4700" i="4"/>
  <c r="I4715" i="4"/>
  <c r="I4729" i="4"/>
  <c r="I4744" i="4"/>
  <c r="I4758" i="4"/>
  <c r="I4772" i="4"/>
  <c r="I4787" i="4"/>
  <c r="I4801" i="4"/>
  <c r="I4816" i="4"/>
  <c r="I4830" i="4"/>
  <c r="I4844" i="4"/>
  <c r="I4859" i="4"/>
  <c r="I4873" i="4"/>
  <c r="I4888" i="4"/>
  <c r="I4902" i="4"/>
  <c r="I4916" i="4"/>
  <c r="I4931" i="4"/>
  <c r="I4945" i="4"/>
  <c r="I4960" i="4"/>
  <c r="I4974" i="4"/>
  <c r="I4988" i="4"/>
  <c r="I5003" i="4"/>
  <c r="I5017" i="4"/>
  <c r="I5032" i="4"/>
  <c r="I5046" i="4"/>
  <c r="I5060" i="4"/>
  <c r="I5075" i="4"/>
  <c r="I5089" i="4"/>
  <c r="I5102" i="4"/>
  <c r="I5114" i="4"/>
  <c r="I5126" i="4"/>
  <c r="I5138" i="4"/>
  <c r="I5150" i="4"/>
  <c r="I5162" i="4"/>
  <c r="I5174" i="4"/>
  <c r="I5186" i="4"/>
  <c r="I5198" i="4"/>
  <c r="I5210" i="4"/>
  <c r="I5222" i="4"/>
  <c r="I5234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2462" i="4"/>
  <c r="I2887" i="4"/>
  <c r="I3012" i="4"/>
  <c r="I3136" i="4"/>
  <c r="I3259" i="4"/>
  <c r="I3364" i="4"/>
  <c r="I3454" i="4"/>
  <c r="I3528" i="4"/>
  <c r="I3600" i="4"/>
  <c r="I3660" i="4"/>
  <c r="I3717" i="4"/>
  <c r="I3771" i="4"/>
  <c r="I3802" i="4"/>
  <c r="I3838" i="4"/>
  <c r="I3868" i="4"/>
  <c r="I3888" i="4"/>
  <c r="I3905" i="4"/>
  <c r="I3920" i="4"/>
  <c r="I3936" i="4"/>
  <c r="I3953" i="4"/>
  <c r="I3968" i="4"/>
  <c r="I3984" i="4"/>
  <c r="I4001" i="4"/>
  <c r="I4016" i="4"/>
  <c r="I4032" i="4"/>
  <c r="I4049" i="4"/>
  <c r="I4064" i="4"/>
  <c r="I4080" i="4"/>
  <c r="I4097" i="4"/>
  <c r="I4112" i="4"/>
  <c r="I4128" i="4"/>
  <c r="I4145" i="4"/>
  <c r="I4160" i="4"/>
  <c r="I4176" i="4"/>
  <c r="I4193" i="4"/>
  <c r="I4208" i="4"/>
  <c r="I4224" i="4"/>
  <c r="I4241" i="4"/>
  <c r="I4256" i="4"/>
  <c r="I4272" i="4"/>
  <c r="I4289" i="4"/>
  <c r="I4304" i="4"/>
  <c r="I4320" i="4"/>
  <c r="I4337" i="4"/>
  <c r="I4352" i="4"/>
  <c r="I4368" i="4"/>
  <c r="I4385" i="4"/>
  <c r="I4399" i="4"/>
  <c r="I4413" i="4"/>
  <c r="I4428" i="4"/>
  <c r="I4442" i="4"/>
  <c r="I4457" i="4"/>
  <c r="I4471" i="4"/>
  <c r="I4485" i="4"/>
  <c r="I4500" i="4"/>
  <c r="I4514" i="4"/>
  <c r="I4529" i="4"/>
  <c r="I4543" i="4"/>
  <c r="I4557" i="4"/>
  <c r="I4572" i="4"/>
  <c r="I4586" i="4"/>
  <c r="I4601" i="4"/>
  <c r="I4615" i="4"/>
  <c r="I4629" i="4"/>
  <c r="I4644" i="4"/>
  <c r="I4658" i="4"/>
  <c r="I4673" i="4"/>
  <c r="I4687" i="4"/>
  <c r="I4701" i="4"/>
  <c r="I4716" i="4"/>
  <c r="I4730" i="4"/>
  <c r="I4745" i="4"/>
  <c r="I4759" i="4"/>
  <c r="I4773" i="4"/>
  <c r="I4788" i="4"/>
  <c r="I4802" i="4"/>
  <c r="I4817" i="4"/>
  <c r="I4831" i="4"/>
  <c r="I4845" i="4"/>
  <c r="I4860" i="4"/>
  <c r="I4874" i="4"/>
  <c r="I4889" i="4"/>
  <c r="I4903" i="4"/>
  <c r="I4917" i="4"/>
  <c r="I4932" i="4"/>
  <c r="I4946" i="4"/>
  <c r="I4961" i="4"/>
  <c r="I4975" i="4"/>
  <c r="I4989" i="4"/>
  <c r="I5004" i="4"/>
  <c r="I5018" i="4"/>
  <c r="I5033" i="4"/>
  <c r="I5047" i="4"/>
  <c r="I5061" i="4"/>
  <c r="I5076" i="4"/>
  <c r="I5090" i="4"/>
  <c r="I5103" i="4"/>
  <c r="I5115" i="4"/>
  <c r="I5127" i="4"/>
  <c r="I5139" i="4"/>
  <c r="I5151" i="4"/>
  <c r="I5163" i="4"/>
  <c r="I5175" i="4"/>
  <c r="I5187" i="4"/>
  <c r="I5199" i="4"/>
  <c r="I5211" i="4"/>
  <c r="I5223" i="4"/>
  <c r="I5235" i="4"/>
  <c r="I5247" i="4"/>
  <c r="I5259" i="4"/>
  <c r="I5271" i="4"/>
  <c r="I5283" i="4"/>
  <c r="I5295" i="4"/>
  <c r="I5307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5691" i="4"/>
  <c r="I5703" i="4"/>
  <c r="I5715" i="4"/>
  <c r="I5727" i="4"/>
  <c r="I5739" i="4"/>
  <c r="I5751" i="4"/>
  <c r="I5763" i="4"/>
  <c r="I5775" i="4"/>
  <c r="I5787" i="4"/>
  <c r="I5799" i="4"/>
  <c r="I5811" i="4"/>
  <c r="I5823" i="4"/>
  <c r="I5835" i="4"/>
  <c r="I5847" i="4"/>
  <c r="I5859" i="4"/>
  <c r="I5871" i="4"/>
  <c r="I2508" i="4"/>
  <c r="I3804" i="4"/>
  <c r="I4034" i="4"/>
  <c r="I4082" i="4"/>
  <c r="I4120" i="4"/>
  <c r="I4154" i="4"/>
  <c r="I4197" i="4"/>
  <c r="I4232" i="4"/>
  <c r="I4274" i="4"/>
  <c r="I4312" i="4"/>
  <c r="I4346" i="4"/>
  <c r="I4389" i="4"/>
  <c r="I4421" i="4"/>
  <c r="I4458" i="4"/>
  <c r="I4492" i="4"/>
  <c r="I4523" i="4"/>
  <c r="I4562" i="4"/>
  <c r="I4593" i="4"/>
  <c r="I4631" i="4"/>
  <c r="I4664" i="4"/>
  <c r="I4696" i="4"/>
  <c r="I4735" i="4"/>
  <c r="I4766" i="4"/>
  <c r="I4804" i="4"/>
  <c r="I4837" i="4"/>
  <c r="I4868" i="4"/>
  <c r="I4908" i="4"/>
  <c r="I4939" i="4"/>
  <c r="I4976" i="4"/>
  <c r="I5010" i="4"/>
  <c r="I5041" i="4"/>
  <c r="I5081" i="4"/>
  <c r="I5109" i="4"/>
  <c r="I5140" i="4"/>
  <c r="I5168" i="4"/>
  <c r="I5194" i="4"/>
  <c r="I5227" i="4"/>
  <c r="I5253" i="4"/>
  <c r="I5281" i="4"/>
  <c r="I5302" i="4"/>
  <c r="I5324" i="4"/>
  <c r="I5346" i="4"/>
  <c r="I5365" i="4"/>
  <c r="I5385" i="4"/>
  <c r="I5407" i="4"/>
  <c r="I5428" i="4"/>
  <c r="I5446" i="4"/>
  <c r="I5468" i="4"/>
  <c r="I5490" i="4"/>
  <c r="I5509" i="4"/>
  <c r="I5529" i="4"/>
  <c r="I5551" i="4"/>
  <c r="I5572" i="4"/>
  <c r="I5590" i="4"/>
  <c r="I5612" i="4"/>
  <c r="I5630" i="4"/>
  <c r="I5648" i="4"/>
  <c r="I5666" i="4"/>
  <c r="I5684" i="4"/>
  <c r="I5702" i="4"/>
  <c r="I5720" i="4"/>
  <c r="I5738" i="4"/>
  <c r="I5756" i="4"/>
  <c r="I5774" i="4"/>
  <c r="I5792" i="4"/>
  <c r="I5810" i="4"/>
  <c r="I5828" i="4"/>
  <c r="I5845" i="4"/>
  <c r="I5862" i="4"/>
  <c r="I5877" i="4"/>
  <c r="I5890" i="4"/>
  <c r="I5903" i="4"/>
  <c r="I5916" i="4"/>
  <c r="I5929" i="4"/>
  <c r="I5942" i="4"/>
  <c r="I5955" i="4"/>
  <c r="I5968" i="4"/>
  <c r="I5981" i="4"/>
  <c r="I5993" i="4"/>
  <c r="I6005" i="4"/>
  <c r="I6017" i="4"/>
  <c r="I6029" i="4"/>
  <c r="I6041" i="4"/>
  <c r="I6053" i="4"/>
  <c r="I6065" i="4"/>
  <c r="I6077" i="4"/>
  <c r="I6089" i="4"/>
  <c r="I6101" i="4"/>
  <c r="I6113" i="4"/>
  <c r="I6125" i="4"/>
  <c r="I6137" i="4"/>
  <c r="I6149" i="4"/>
  <c r="I6161" i="4"/>
  <c r="I6173" i="4"/>
  <c r="I6185" i="4"/>
  <c r="I6197" i="4"/>
  <c r="I6209" i="4"/>
  <c r="I6221" i="4"/>
  <c r="I6233" i="4"/>
  <c r="I6245" i="4"/>
  <c r="I6257" i="4"/>
  <c r="I6269" i="4"/>
  <c r="I6281" i="4"/>
  <c r="I2903" i="4"/>
  <c r="I3843" i="4"/>
  <c r="I4041" i="4"/>
  <c r="I4086" i="4"/>
  <c r="I4121" i="4"/>
  <c r="I4161" i="4"/>
  <c r="I4199" i="4"/>
  <c r="I4233" i="4"/>
  <c r="I4278" i="4"/>
  <c r="I4313" i="4"/>
  <c r="I4353" i="4"/>
  <c r="I4391" i="4"/>
  <c r="I4422" i="4"/>
  <c r="I4461" i="4"/>
  <c r="I4493" i="4"/>
  <c r="I4530" i="4"/>
  <c r="I4564" i="4"/>
  <c r="I4595" i="4"/>
  <c r="I4634" i="4"/>
  <c r="I4665" i="4"/>
  <c r="I4703" i="4"/>
  <c r="I4736" i="4"/>
  <c r="I4768" i="4"/>
  <c r="I4807" i="4"/>
  <c r="I4838" i="4"/>
  <c r="I4876" i="4"/>
  <c r="I4909" i="4"/>
  <c r="I4940" i="4"/>
  <c r="I4980" i="4"/>
  <c r="I5011" i="4"/>
  <c r="I5048" i="4"/>
  <c r="I5082" i="4"/>
  <c r="I5110" i="4"/>
  <c r="I5143" i="4"/>
  <c r="I5169" i="4"/>
  <c r="I5200" i="4"/>
  <c r="I5228" i="4"/>
  <c r="I5254" i="4"/>
  <c r="I5284" i="4"/>
  <c r="I5305" i="4"/>
  <c r="I5325" i="4"/>
  <c r="I5347" i="4"/>
  <c r="I5368" i="4"/>
  <c r="I5386" i="4"/>
  <c r="I5408" i="4"/>
  <c r="I5430" i="4"/>
  <c r="I5449" i="4"/>
  <c r="I5469" i="4"/>
  <c r="I5491" i="4"/>
  <c r="I5512" i="4"/>
  <c r="I5530" i="4"/>
  <c r="I5552" i="4"/>
  <c r="I5574" i="4"/>
  <c r="I5593" i="4"/>
  <c r="I5613" i="4"/>
  <c r="I5632" i="4"/>
  <c r="I5649" i="4"/>
  <c r="I5668" i="4"/>
  <c r="I5685" i="4"/>
  <c r="I5704" i="4"/>
  <c r="I5721" i="4"/>
  <c r="I5740" i="4"/>
  <c r="I5757" i="4"/>
  <c r="I5776" i="4"/>
  <c r="I5793" i="4"/>
  <c r="I5812" i="4"/>
  <c r="I5829" i="4"/>
  <c r="I5846" i="4"/>
  <c r="I5863" i="4"/>
  <c r="I5878" i="4"/>
  <c r="I5891" i="4"/>
  <c r="I5904" i="4"/>
  <c r="I5917" i="4"/>
  <c r="I5930" i="4"/>
  <c r="I5943" i="4"/>
  <c r="I5956" i="4"/>
  <c r="I5970" i="4"/>
  <c r="I5982" i="4"/>
  <c r="I5994" i="4"/>
  <c r="I6006" i="4"/>
  <c r="I6018" i="4"/>
  <c r="I6030" i="4"/>
  <c r="I6042" i="4"/>
  <c r="I6054" i="4"/>
  <c r="I6066" i="4"/>
  <c r="I6078" i="4"/>
  <c r="I6090" i="4"/>
  <c r="I6102" i="4"/>
  <c r="I6114" i="4"/>
  <c r="I6126" i="4"/>
  <c r="I6138" i="4"/>
  <c r="I6150" i="4"/>
  <c r="I6162" i="4"/>
  <c r="I6174" i="4"/>
  <c r="I6186" i="4"/>
  <c r="I6198" i="4"/>
  <c r="I6210" i="4"/>
  <c r="I6222" i="4"/>
  <c r="I6234" i="4"/>
  <c r="I6246" i="4"/>
  <c r="I6258" i="4"/>
  <c r="I3025" i="4"/>
  <c r="I3869" i="4"/>
  <c r="I4050" i="4"/>
  <c r="I4087" i="4"/>
  <c r="I4122" i="4"/>
  <c r="I4166" i="4"/>
  <c r="I4200" i="4"/>
  <c r="I4242" i="4"/>
  <c r="I4279" i="4"/>
  <c r="I4314" i="4"/>
  <c r="I4358" i="4"/>
  <c r="I4392" i="4"/>
  <c r="I4429" i="4"/>
  <c r="I4463" i="4"/>
  <c r="I4494" i="4"/>
  <c r="I4533" i="4"/>
  <c r="I4565" i="4"/>
  <c r="I4602" i="4"/>
  <c r="I4636" i="4"/>
  <c r="I4667" i="4"/>
  <c r="I4706" i="4"/>
  <c r="I4737" i="4"/>
  <c r="I4775" i="4"/>
  <c r="I4808" i="4"/>
  <c r="I4840" i="4"/>
  <c r="I4879" i="4"/>
  <c r="I4910" i="4"/>
  <c r="I4948" i="4"/>
  <c r="I4981" i="4"/>
  <c r="I5012" i="4"/>
  <c r="I5052" i="4"/>
  <c r="I5083" i="4"/>
  <c r="I5116" i="4"/>
  <c r="I5144" i="4"/>
  <c r="I5170" i="4"/>
  <c r="I5203" i="4"/>
  <c r="I5229" i="4"/>
  <c r="I5260" i="4"/>
  <c r="I5287" i="4"/>
  <c r="I5308" i="4"/>
  <c r="I5326" i="4"/>
  <c r="I5348" i="4"/>
  <c r="I5370" i="4"/>
  <c r="I5389" i="4"/>
  <c r="I5409" i="4"/>
  <c r="I5431" i="4"/>
  <c r="I5452" i="4"/>
  <c r="I5470" i="4"/>
  <c r="I5492" i="4"/>
  <c r="I5514" i="4"/>
  <c r="I5533" i="4"/>
  <c r="I5553" i="4"/>
  <c r="I5575" i="4"/>
  <c r="I5596" i="4"/>
  <c r="I5614" i="4"/>
  <c r="I5634" i="4"/>
  <c r="I5650" i="4"/>
  <c r="I5670" i="4"/>
  <c r="I5686" i="4"/>
  <c r="I3268" i="4"/>
  <c r="I3906" i="4"/>
  <c r="I4055" i="4"/>
  <c r="I4089" i="4"/>
  <c r="I4134" i="4"/>
  <c r="I4169" i="4"/>
  <c r="I4209" i="4"/>
  <c r="I4247" i="4"/>
  <c r="I4281" i="4"/>
  <c r="I4326" i="4"/>
  <c r="I4361" i="4"/>
  <c r="I4400" i="4"/>
  <c r="I4434" i="4"/>
  <c r="I4465" i="4"/>
  <c r="I4505" i="4"/>
  <c r="I4536" i="4"/>
  <c r="I4573" i="4"/>
  <c r="I4607" i="4"/>
  <c r="I4638" i="4"/>
  <c r="I4677" i="4"/>
  <c r="I4709" i="4"/>
  <c r="I4746" i="4"/>
  <c r="I4780" i="4"/>
  <c r="I4811" i="4"/>
  <c r="I4850" i="4"/>
  <c r="I4881" i="4"/>
  <c r="I4919" i="4"/>
  <c r="I4952" i="4"/>
  <c r="I4984" i="4"/>
  <c r="I5023" i="4"/>
  <c r="I5054" i="4"/>
  <c r="I5092" i="4"/>
  <c r="I5120" i="4"/>
  <c r="I5146" i="4"/>
  <c r="I5179" i="4"/>
  <c r="I5205" i="4"/>
  <c r="I5236" i="4"/>
  <c r="I5264" i="4"/>
  <c r="I5289" i="4"/>
  <c r="I5311" i="4"/>
  <c r="I5332" i="4"/>
  <c r="I5350" i="4"/>
  <c r="I5372" i="4"/>
  <c r="I5394" i="4"/>
  <c r="I5413" i="4"/>
  <c r="I5433" i="4"/>
  <c r="I5455" i="4"/>
  <c r="I5476" i="4"/>
  <c r="I5494" i="4"/>
  <c r="I5516" i="4"/>
  <c r="I5538" i="4"/>
  <c r="I5557" i="4"/>
  <c r="I5577" i="4"/>
  <c r="I5599" i="4"/>
  <c r="I5618" i="4"/>
  <c r="I5636" i="4"/>
  <c r="I5654" i="4"/>
  <c r="I5672" i="4"/>
  <c r="I5690" i="4"/>
  <c r="I5708" i="4"/>
  <c r="I5726" i="4"/>
  <c r="I5744" i="4"/>
  <c r="I5762" i="4"/>
  <c r="I5780" i="4"/>
  <c r="I5798" i="4"/>
  <c r="I5816" i="4"/>
  <c r="I5834" i="4"/>
  <c r="I5851" i="4"/>
  <c r="I5866" i="4"/>
  <c r="I5881" i="4"/>
  <c r="I5894" i="4"/>
  <c r="I5907" i="4"/>
  <c r="I5920" i="4"/>
  <c r="I5934" i="4"/>
  <c r="I5947" i="4"/>
  <c r="I5960" i="4"/>
  <c r="I5973" i="4"/>
  <c r="I5985" i="4"/>
  <c r="I5997" i="4"/>
  <c r="I6009" i="4"/>
  <c r="I6021" i="4"/>
  <c r="I6033" i="4"/>
  <c r="I6045" i="4"/>
  <c r="I6057" i="4"/>
  <c r="I6069" i="4"/>
  <c r="I3373" i="4"/>
  <c r="I3921" i="4"/>
  <c r="I4056" i="4"/>
  <c r="I4098" i="4"/>
  <c r="I4135" i="4"/>
  <c r="I4170" i="4"/>
  <c r="I4214" i="4"/>
  <c r="I4248" i="4"/>
  <c r="I4290" i="4"/>
  <c r="I4327" i="4"/>
  <c r="I4362" i="4"/>
  <c r="I4404" i="4"/>
  <c r="I4435" i="4"/>
  <c r="I4472" i="4"/>
  <c r="I4506" i="4"/>
  <c r="I4537" i="4"/>
  <c r="I4577" i="4"/>
  <c r="I4608" i="4"/>
  <c r="I4645" i="4"/>
  <c r="I4679" i="4"/>
  <c r="I4710" i="4"/>
  <c r="I4749" i="4"/>
  <c r="I4781" i="4"/>
  <c r="I4818" i="4"/>
  <c r="I4852" i="4"/>
  <c r="I4883" i="4"/>
  <c r="I4922" i="4"/>
  <c r="I4953" i="4"/>
  <c r="I4991" i="4"/>
  <c r="I5024" i="4"/>
  <c r="I5056" i="4"/>
  <c r="I5095" i="4"/>
  <c r="I5121" i="4"/>
  <c r="I5152" i="4"/>
  <c r="I5180" i="4"/>
  <c r="I5206" i="4"/>
  <c r="I5239" i="4"/>
  <c r="I5265" i="4"/>
  <c r="I5290" i="4"/>
  <c r="I5312" i="4"/>
  <c r="I5334" i="4"/>
  <c r="I5353" i="4"/>
  <c r="I5373" i="4"/>
  <c r="I5395" i="4"/>
  <c r="I5416" i="4"/>
  <c r="I5434" i="4"/>
  <c r="I5456" i="4"/>
  <c r="I5478" i="4"/>
  <c r="I5497" i="4"/>
  <c r="I5517" i="4"/>
  <c r="I5539" i="4"/>
  <c r="I5560" i="4"/>
  <c r="I5578" i="4"/>
  <c r="I5600" i="4"/>
  <c r="I5620" i="4"/>
  <c r="I5637" i="4"/>
  <c r="I5656" i="4"/>
  <c r="I5673" i="4"/>
  <c r="I5692" i="4"/>
  <c r="I5709" i="4"/>
  <c r="I5728" i="4"/>
  <c r="I5745" i="4"/>
  <c r="I5764" i="4"/>
  <c r="I5781" i="4"/>
  <c r="I5800" i="4"/>
  <c r="I5817" i="4"/>
  <c r="I5836" i="4"/>
  <c r="I5852" i="4"/>
  <c r="I5867" i="4"/>
  <c r="I5882" i="4"/>
  <c r="I5895" i="4"/>
  <c r="I5908" i="4"/>
  <c r="I5922" i="4"/>
  <c r="I5935" i="4"/>
  <c r="I5948" i="4"/>
  <c r="I5961" i="4"/>
  <c r="I5974" i="4"/>
  <c r="I5986" i="4"/>
  <c r="I5998" i="4"/>
  <c r="I6010" i="4"/>
  <c r="I6022" i="4"/>
  <c r="I6034" i="4"/>
  <c r="I6046" i="4"/>
  <c r="I6058" i="4"/>
  <c r="I6070" i="4"/>
  <c r="I6082" i="4"/>
  <c r="I6094" i="4"/>
  <c r="I6106" i="4"/>
  <c r="I6118" i="4"/>
  <c r="I6130" i="4"/>
  <c r="I6142" i="4"/>
  <c r="I6154" i="4"/>
  <c r="I6166" i="4"/>
  <c r="I6178" i="4"/>
  <c r="I6190" i="4"/>
  <c r="I6202" i="4"/>
  <c r="I6214" i="4"/>
  <c r="I6226" i="4"/>
  <c r="I6238" i="4"/>
  <c r="I6250" i="4"/>
  <c r="I6262" i="4"/>
  <c r="I6274" i="4"/>
  <c r="I6286" i="4"/>
  <c r="I6298" i="4"/>
  <c r="I6310" i="4"/>
  <c r="I6322" i="4"/>
  <c r="I6334" i="4"/>
  <c r="I6346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3461" i="4"/>
  <c r="I3938" i="4"/>
  <c r="I4058" i="4"/>
  <c r="I4101" i="4"/>
  <c r="I4136" i="4"/>
  <c r="I4178" i="4"/>
  <c r="I4216" i="4"/>
  <c r="I4250" i="4"/>
  <c r="I4293" i="4"/>
  <c r="I4328" i="4"/>
  <c r="I4370" i="4"/>
  <c r="I4405" i="4"/>
  <c r="I4436" i="4"/>
  <c r="I4476" i="4"/>
  <c r="I4507" i="4"/>
  <c r="I4544" i="4"/>
  <c r="I4578" i="4"/>
  <c r="I4609" i="4"/>
  <c r="I4649" i="4"/>
  <c r="I4680" i="4"/>
  <c r="I4717" i="4"/>
  <c r="I4751" i="4"/>
  <c r="I4782" i="4"/>
  <c r="I4821" i="4"/>
  <c r="I4853" i="4"/>
  <c r="I4890" i="4"/>
  <c r="I4924" i="4"/>
  <c r="I4955" i="4"/>
  <c r="I4994" i="4"/>
  <c r="I5025" i="4"/>
  <c r="I5063" i="4"/>
  <c r="I5096" i="4"/>
  <c r="I5122" i="4"/>
  <c r="I5155" i="4"/>
  <c r="I5181" i="4"/>
  <c r="I5212" i="4"/>
  <c r="I5240" i="4"/>
  <c r="I5266" i="4"/>
  <c r="I5293" i="4"/>
  <c r="I5313" i="4"/>
  <c r="I5335" i="4"/>
  <c r="I5356" i="4"/>
  <c r="I5374" i="4"/>
  <c r="I5396" i="4"/>
  <c r="I5418" i="4"/>
  <c r="I5437" i="4"/>
  <c r="I5457" i="4"/>
  <c r="I5479" i="4"/>
  <c r="I5500" i="4"/>
  <c r="I5518" i="4"/>
  <c r="I5540" i="4"/>
  <c r="I5562" i="4"/>
  <c r="I5581" i="4"/>
  <c r="I5601" i="4"/>
  <c r="I5622" i="4"/>
  <c r="I5638" i="4"/>
  <c r="I5658" i="4"/>
  <c r="I5674" i="4"/>
  <c r="I5694" i="4"/>
  <c r="I5710" i="4"/>
  <c r="I5730" i="4"/>
  <c r="I5746" i="4"/>
  <c r="I5766" i="4"/>
  <c r="I5782" i="4"/>
  <c r="I5802" i="4"/>
  <c r="I5818" i="4"/>
  <c r="I5838" i="4"/>
  <c r="I5853" i="4"/>
  <c r="I5869" i="4"/>
  <c r="I5883" i="4"/>
  <c r="I5896" i="4"/>
  <c r="I5910" i="4"/>
  <c r="I5923" i="4"/>
  <c r="I5936" i="4"/>
  <c r="I5949" i="4"/>
  <c r="I5962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3535" i="4"/>
  <c r="I3954" i="4"/>
  <c r="I4065" i="4"/>
  <c r="I4103" i="4"/>
  <c r="I4137" i="4"/>
  <c r="I4182" i="4"/>
  <c r="I4217" i="4"/>
  <c r="I4257" i="4"/>
  <c r="I4295" i="4"/>
  <c r="I4329" i="4"/>
  <c r="I4374" i="4"/>
  <c r="I4406" i="4"/>
  <c r="I4444" i="4"/>
  <c r="I4477" i="4"/>
  <c r="I4508" i="4"/>
  <c r="I4548" i="4"/>
  <c r="I4579" i="4"/>
  <c r="I4616" i="4"/>
  <c r="I4650" i="4"/>
  <c r="I4681" i="4"/>
  <c r="I4721" i="4"/>
  <c r="I4752" i="4"/>
  <c r="I4789" i="4"/>
  <c r="I4823" i="4"/>
  <c r="I4854" i="4"/>
  <c r="I4893" i="4"/>
  <c r="I4925" i="4"/>
  <c r="I4962" i="4"/>
  <c r="I4996" i="4"/>
  <c r="I5027" i="4"/>
  <c r="I5066" i="4"/>
  <c r="I5097" i="4"/>
  <c r="I5128" i="4"/>
  <c r="I5156" i="4"/>
  <c r="I5182" i="4"/>
  <c r="I5215" i="4"/>
  <c r="I5241" i="4"/>
  <c r="I5272" i="4"/>
  <c r="I5296" i="4"/>
  <c r="I5314" i="4"/>
  <c r="I5336" i="4"/>
  <c r="I5358" i="4"/>
  <c r="I5377" i="4"/>
  <c r="I5397" i="4"/>
  <c r="I5419" i="4"/>
  <c r="I5440" i="4"/>
  <c r="I5458" i="4"/>
  <c r="I5480" i="4"/>
  <c r="I5502" i="4"/>
  <c r="I5521" i="4"/>
  <c r="I5541" i="4"/>
  <c r="I5563" i="4"/>
  <c r="I5584" i="4"/>
  <c r="I5602" i="4"/>
  <c r="I5623" i="4"/>
  <c r="I5641" i="4"/>
  <c r="I5659" i="4"/>
  <c r="I5677" i="4"/>
  <c r="I5695" i="4"/>
  <c r="I5713" i="4"/>
  <c r="I5731" i="4"/>
  <c r="I5749" i="4"/>
  <c r="I5767" i="4"/>
  <c r="I5785" i="4"/>
  <c r="I5803" i="4"/>
  <c r="I5821" i="4"/>
  <c r="I5839" i="4"/>
  <c r="I5854" i="4"/>
  <c r="I5870" i="4"/>
  <c r="I5884" i="4"/>
  <c r="I5898" i="4"/>
  <c r="I5911" i="4"/>
  <c r="I5924" i="4"/>
  <c r="I5937" i="4"/>
  <c r="I5950" i="4"/>
  <c r="I5963" i="4"/>
  <c r="I5976" i="4"/>
  <c r="I5988" i="4"/>
  <c r="I6000" i="4"/>
  <c r="I6012" i="4"/>
  <c r="I6024" i="4"/>
  <c r="I6036" i="4"/>
  <c r="I6048" i="4"/>
  <c r="I6060" i="4"/>
  <c r="I6072" i="4"/>
  <c r="I6084" i="4"/>
  <c r="I6096" i="4"/>
  <c r="I6108" i="4"/>
  <c r="I6120" i="4"/>
  <c r="I6132" i="4"/>
  <c r="I6144" i="4"/>
  <c r="I6156" i="4"/>
  <c r="I6168" i="4"/>
  <c r="I6180" i="4"/>
  <c r="I6192" i="4"/>
  <c r="I6204" i="4"/>
  <c r="I6216" i="4"/>
  <c r="I6228" i="4"/>
  <c r="I6240" i="4"/>
  <c r="I6252" i="4"/>
  <c r="I6264" i="4"/>
  <c r="I6276" i="4"/>
  <c r="I6288" i="4"/>
  <c r="I3607" i="4"/>
  <c r="I3969" i="4"/>
  <c r="I4070" i="4"/>
  <c r="I4104" i="4"/>
  <c r="I4146" i="4"/>
  <c r="I4183" i="4"/>
  <c r="I4218" i="4"/>
  <c r="I4262" i="4"/>
  <c r="I4296" i="4"/>
  <c r="I4338" i="4"/>
  <c r="I4375" i="4"/>
  <c r="I4408" i="4"/>
  <c r="I4447" i="4"/>
  <c r="I4478" i="4"/>
  <c r="I4516" i="4"/>
  <c r="I4549" i="4"/>
  <c r="I4580" i="4"/>
  <c r="I4620" i="4"/>
  <c r="I4651" i="4"/>
  <c r="I4688" i="4"/>
  <c r="I4722" i="4"/>
  <c r="I4753" i="4"/>
  <c r="I4793" i="4"/>
  <c r="I4824" i="4"/>
  <c r="I4861" i="4"/>
  <c r="I4895" i="4"/>
  <c r="I4926" i="4"/>
  <c r="I4965" i="4"/>
  <c r="I4997" i="4"/>
  <c r="I5034" i="4"/>
  <c r="I5068" i="4"/>
  <c r="I5098" i="4"/>
  <c r="I5131" i="4"/>
  <c r="I5157" i="4"/>
  <c r="I5188" i="4"/>
  <c r="I5216" i="4"/>
  <c r="I5242" i="4"/>
  <c r="I5275" i="4"/>
  <c r="I5298" i="4"/>
  <c r="I5317" i="4"/>
  <c r="I5337" i="4"/>
  <c r="I5359" i="4"/>
  <c r="I5380" i="4"/>
  <c r="I5398" i="4"/>
  <c r="I5420" i="4"/>
  <c r="I5442" i="4"/>
  <c r="I5461" i="4"/>
  <c r="I5481" i="4"/>
  <c r="I5503" i="4"/>
  <c r="I5524" i="4"/>
  <c r="I5542" i="4"/>
  <c r="I5564" i="4"/>
  <c r="I5586" i="4"/>
  <c r="I5605" i="4"/>
  <c r="I5624" i="4"/>
  <c r="I5642" i="4"/>
  <c r="I5660" i="4"/>
  <c r="I5678" i="4"/>
  <c r="I5696" i="4"/>
  <c r="I5714" i="4"/>
  <c r="I5732" i="4"/>
  <c r="I5750" i="4"/>
  <c r="I5768" i="4"/>
  <c r="I5786" i="4"/>
  <c r="I5804" i="4"/>
  <c r="I5822" i="4"/>
  <c r="I5840" i="4"/>
  <c r="I5855" i="4"/>
  <c r="I5872" i="4"/>
  <c r="I5886" i="4"/>
  <c r="I5899" i="4"/>
  <c r="I5912" i="4"/>
  <c r="I5925" i="4"/>
  <c r="I5938" i="4"/>
  <c r="I5951" i="4"/>
  <c r="I5964" i="4"/>
  <c r="I5977" i="4"/>
  <c r="I5989" i="4"/>
  <c r="I6001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6157" i="4"/>
  <c r="I6169" i="4"/>
  <c r="I6181" i="4"/>
  <c r="I6193" i="4"/>
  <c r="I6205" i="4"/>
  <c r="I6217" i="4"/>
  <c r="I6229" i="4"/>
  <c r="I6241" i="4"/>
  <c r="I6253" i="4"/>
  <c r="I6265" i="4"/>
  <c r="I6277" i="4"/>
  <c r="I3666" i="4"/>
  <c r="I3986" i="4"/>
  <c r="I4072" i="4"/>
  <c r="I4106" i="4"/>
  <c r="I4149" i="4"/>
  <c r="I4184" i="4"/>
  <c r="I4226" i="4"/>
  <c r="I4264" i="4"/>
  <c r="I4298" i="4"/>
  <c r="I4341" i="4"/>
  <c r="I4376" i="4"/>
  <c r="I4415" i="4"/>
  <c r="I4448" i="4"/>
  <c r="I4480" i="4"/>
  <c r="I4519" i="4"/>
  <c r="I4550" i="4"/>
  <c r="I4588" i="4"/>
  <c r="I4621" i="4"/>
  <c r="I4652" i="4"/>
  <c r="I4692" i="4"/>
  <c r="I4723" i="4"/>
  <c r="I4760" i="4"/>
  <c r="I4794" i="4"/>
  <c r="I4825" i="4"/>
  <c r="I4865" i="4"/>
  <c r="I4896" i="4"/>
  <c r="I4933" i="4"/>
  <c r="I4967" i="4"/>
  <c r="I4998" i="4"/>
  <c r="I5037" i="4"/>
  <c r="I5069" i="4"/>
  <c r="I5104" i="4"/>
  <c r="I5132" i="4"/>
  <c r="I5158" i="4"/>
  <c r="I5191" i="4"/>
  <c r="I5217" i="4"/>
  <c r="I5248" i="4"/>
  <c r="I5276" i="4"/>
  <c r="I5299" i="4"/>
  <c r="I5320" i="4"/>
  <c r="I5338" i="4"/>
  <c r="I5360" i="4"/>
  <c r="I5382" i="4"/>
  <c r="I5401" i="4"/>
  <c r="I5421" i="4"/>
  <c r="I5443" i="4"/>
  <c r="I5464" i="4"/>
  <c r="I5482" i="4"/>
  <c r="I5504" i="4"/>
  <c r="I5526" i="4"/>
  <c r="I5545" i="4"/>
  <c r="I5565" i="4"/>
  <c r="I5587" i="4"/>
  <c r="I5608" i="4"/>
  <c r="I5625" i="4"/>
  <c r="I5644" i="4"/>
  <c r="I5661" i="4"/>
  <c r="I5680" i="4"/>
  <c r="I5697" i="4"/>
  <c r="I5716" i="4"/>
  <c r="I5733" i="4"/>
  <c r="I5752" i="4"/>
  <c r="I5769" i="4"/>
  <c r="I5788" i="4"/>
  <c r="I5805" i="4"/>
  <c r="I5824" i="4"/>
  <c r="I5841" i="4"/>
  <c r="I5857" i="4"/>
  <c r="I5874" i="4"/>
  <c r="I5887" i="4"/>
  <c r="I5900" i="4"/>
  <c r="I5913" i="4"/>
  <c r="I5926" i="4"/>
  <c r="I5939" i="4"/>
  <c r="I5952" i="4"/>
  <c r="I5965" i="4"/>
  <c r="I5978" i="4"/>
  <c r="I5990" i="4"/>
  <c r="I6002" i="4"/>
  <c r="I6014" i="4"/>
  <c r="I6026" i="4"/>
  <c r="I6038" i="4"/>
  <c r="I6050" i="4"/>
  <c r="I6062" i="4"/>
  <c r="I6074" i="4"/>
  <c r="I6086" i="4"/>
  <c r="I6098" i="4"/>
  <c r="I6110" i="4"/>
  <c r="I6122" i="4"/>
  <c r="I6134" i="4"/>
  <c r="I6146" i="4"/>
  <c r="I6158" i="4"/>
  <c r="I6170" i="4"/>
  <c r="I6182" i="4"/>
  <c r="I6194" i="4"/>
  <c r="I6206" i="4"/>
  <c r="I6218" i="4"/>
  <c r="I6230" i="4"/>
  <c r="I6242" i="4"/>
  <c r="I6254" i="4"/>
  <c r="I6266" i="4"/>
  <c r="I6278" i="4"/>
  <c r="I6290" i="4"/>
  <c r="I6302" i="4"/>
  <c r="I6314" i="4"/>
  <c r="I6326" i="4"/>
  <c r="I6338" i="4"/>
  <c r="I6350" i="4"/>
  <c r="I6362" i="4"/>
  <c r="I6374" i="4"/>
  <c r="I6386" i="4"/>
  <c r="I6398" i="4"/>
  <c r="I6410" i="4"/>
  <c r="I6422" i="4"/>
  <c r="I6434" i="4"/>
  <c r="I6446" i="4"/>
  <c r="I6458" i="4"/>
  <c r="I6470" i="4"/>
  <c r="I6482" i="4"/>
  <c r="I6494" i="4"/>
  <c r="I6506" i="4"/>
  <c r="I6518" i="4"/>
  <c r="I6530" i="4"/>
  <c r="I6542" i="4"/>
  <c r="I6554" i="4"/>
  <c r="I6566" i="4"/>
  <c r="I6578" i="4"/>
  <c r="I6590" i="4"/>
  <c r="I6602" i="4"/>
  <c r="I6614" i="4"/>
  <c r="I6626" i="4"/>
  <c r="I6638" i="4"/>
  <c r="I6650" i="4"/>
  <c r="I6662" i="4"/>
  <c r="I6674" i="4"/>
  <c r="I6686" i="4"/>
  <c r="I6698" i="4"/>
  <c r="I6710" i="4"/>
  <c r="I6722" i="4"/>
  <c r="I6734" i="4"/>
  <c r="I6746" i="4"/>
  <c r="I6758" i="4"/>
  <c r="I6770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3772" i="4"/>
  <c r="I4017" i="4"/>
  <c r="I4074" i="4"/>
  <c r="I4118" i="4"/>
  <c r="I4152" i="4"/>
  <c r="I4194" i="4"/>
  <c r="I4231" i="4"/>
  <c r="I4266" i="4"/>
  <c r="I4310" i="4"/>
  <c r="I4344" i="4"/>
  <c r="I4386" i="4"/>
  <c r="I4420" i="4"/>
  <c r="I4451" i="4"/>
  <c r="I4490" i="4"/>
  <c r="I4521" i="4"/>
  <c r="I4559" i="4"/>
  <c r="I4592" i="4"/>
  <c r="I4624" i="4"/>
  <c r="I4663" i="4"/>
  <c r="I4694" i="4"/>
  <c r="I4732" i="4"/>
  <c r="I4765" i="4"/>
  <c r="I4796" i="4"/>
  <c r="I4836" i="4"/>
  <c r="I4867" i="4"/>
  <c r="I4904" i="4"/>
  <c r="I4938" i="4"/>
  <c r="I4969" i="4"/>
  <c r="I5009" i="4"/>
  <c r="I5040" i="4"/>
  <c r="I5077" i="4"/>
  <c r="I5108" i="4"/>
  <c r="I5134" i="4"/>
  <c r="I5167" i="4"/>
  <c r="I5193" i="4"/>
  <c r="I5224" i="4"/>
  <c r="I5252" i="4"/>
  <c r="I5278" i="4"/>
  <c r="I5301" i="4"/>
  <c r="I5323" i="4"/>
  <c r="I5344" i="4"/>
  <c r="I5362" i="4"/>
  <c r="I5384" i="4"/>
  <c r="I5406" i="4"/>
  <c r="I5425" i="4"/>
  <c r="I5445" i="4"/>
  <c r="I5467" i="4"/>
  <c r="I5488" i="4"/>
  <c r="I5506" i="4"/>
  <c r="I5528" i="4"/>
  <c r="I5550" i="4"/>
  <c r="I5569" i="4"/>
  <c r="I5589" i="4"/>
  <c r="I5611" i="4"/>
  <c r="I5629" i="4"/>
  <c r="I5647" i="4"/>
  <c r="I5665" i="4"/>
  <c r="I5683" i="4"/>
  <c r="I5701" i="4"/>
  <c r="I5719" i="4"/>
  <c r="I5737" i="4"/>
  <c r="I5755" i="4"/>
  <c r="I5773" i="4"/>
  <c r="I5791" i="4"/>
  <c r="I5809" i="4"/>
  <c r="I5827" i="4"/>
  <c r="I5843" i="4"/>
  <c r="I5860" i="4"/>
  <c r="I5876" i="4"/>
  <c r="I5889" i="4"/>
  <c r="I5902" i="4"/>
  <c r="I5915" i="4"/>
  <c r="I5928" i="4"/>
  <c r="I5941" i="4"/>
  <c r="I5954" i="4"/>
  <c r="I5967" i="4"/>
  <c r="I5980" i="4"/>
  <c r="I5992" i="4"/>
  <c r="I6004" i="4"/>
  <c r="I6016" i="4"/>
  <c r="I6028" i="4"/>
  <c r="I6040" i="4"/>
  <c r="I6052" i="4"/>
  <c r="I6064" i="4"/>
  <c r="I6076" i="4"/>
  <c r="I6088" i="4"/>
  <c r="I6100" i="4"/>
  <c r="I6112" i="4"/>
  <c r="I6124" i="4"/>
  <c r="I6136" i="4"/>
  <c r="I6148" i="4"/>
  <c r="I6160" i="4"/>
  <c r="I6172" i="4"/>
  <c r="I6184" i="4"/>
  <c r="I6196" i="4"/>
  <c r="I6208" i="4"/>
  <c r="I6220" i="4"/>
  <c r="I6232" i="4"/>
  <c r="I6244" i="4"/>
  <c r="I6256" i="4"/>
  <c r="I6268" i="4"/>
  <c r="I6280" i="4"/>
  <c r="I6292" i="4"/>
  <c r="I6304" i="4"/>
  <c r="I6316" i="4"/>
  <c r="I6328" i="4"/>
  <c r="I6340" i="4"/>
  <c r="I6352" i="4"/>
  <c r="I6364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6532" i="4"/>
  <c r="I6544" i="4"/>
  <c r="I6556" i="4"/>
  <c r="I6568" i="4"/>
  <c r="I6580" i="4"/>
  <c r="I6592" i="4"/>
  <c r="I6604" i="4"/>
  <c r="I6616" i="4"/>
  <c r="I6628" i="4"/>
  <c r="I6640" i="4"/>
  <c r="I6652" i="4"/>
  <c r="I6664" i="4"/>
  <c r="I6676" i="4"/>
  <c r="I6688" i="4"/>
  <c r="I6700" i="4"/>
  <c r="I6712" i="4"/>
  <c r="I6724" i="4"/>
  <c r="I6736" i="4"/>
  <c r="I6748" i="4"/>
  <c r="I6760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7012" i="4"/>
  <c r="I7024" i="4"/>
  <c r="I7036" i="4"/>
  <c r="I7048" i="4"/>
  <c r="I7060" i="4"/>
  <c r="I7072" i="4"/>
  <c r="I7084" i="4"/>
  <c r="I7096" i="4"/>
  <c r="I7108" i="4"/>
  <c r="I7120" i="4"/>
  <c r="I7132" i="4"/>
  <c r="I7144" i="4"/>
  <c r="I7156" i="4"/>
  <c r="I7168" i="4"/>
  <c r="I7180" i="4"/>
  <c r="I7192" i="4"/>
  <c r="I7204" i="4"/>
  <c r="I7216" i="4"/>
  <c r="I7228" i="4"/>
  <c r="I7240" i="4"/>
  <c r="I7252" i="4"/>
  <c r="I7264" i="4"/>
  <c r="I7276" i="4"/>
  <c r="I7288" i="4"/>
  <c r="I7300" i="4"/>
  <c r="I7312" i="4"/>
  <c r="I7324" i="4"/>
  <c r="I7336" i="4"/>
  <c r="I7348" i="4"/>
  <c r="I7360" i="4"/>
  <c r="I7372" i="4"/>
  <c r="I7384" i="4"/>
  <c r="I7396" i="4"/>
  <c r="I7408" i="4"/>
  <c r="I7420" i="4"/>
  <c r="I7432" i="4"/>
  <c r="I7444" i="4"/>
  <c r="I7456" i="4"/>
  <c r="I7468" i="4"/>
  <c r="I3147" i="4"/>
  <c r="I4202" i="4"/>
  <c r="I4433" i="4"/>
  <c r="I4637" i="4"/>
  <c r="I4847" i="4"/>
  <c r="I5053" i="4"/>
  <c r="I5230" i="4"/>
  <c r="I5371" i="4"/>
  <c r="I5493" i="4"/>
  <c r="I5617" i="4"/>
  <c r="I5718" i="4"/>
  <c r="I5790" i="4"/>
  <c r="I5858" i="4"/>
  <c r="I5914" i="4"/>
  <c r="I5966" i="4"/>
  <c r="I6015" i="4"/>
  <c r="I6063" i="4"/>
  <c r="I6103" i="4"/>
  <c r="I6139" i="4"/>
  <c r="I6175" i="4"/>
  <c r="I6211" i="4"/>
  <c r="I6247" i="4"/>
  <c r="I6279" i="4"/>
  <c r="I6300" i="4"/>
  <c r="I6318" i="4"/>
  <c r="I6336" i="4"/>
  <c r="I6354" i="4"/>
  <c r="I6372" i="4"/>
  <c r="I6390" i="4"/>
  <c r="I6408" i="4"/>
  <c r="I6426" i="4"/>
  <c r="I6444" i="4"/>
  <c r="I6462" i="4"/>
  <c r="I6480" i="4"/>
  <c r="I6498" i="4"/>
  <c r="I3890" i="4"/>
  <c r="I4245" i="4"/>
  <c r="I4464" i="4"/>
  <c r="I4674" i="4"/>
  <c r="I4880" i="4"/>
  <c r="I5084" i="4"/>
  <c r="I5263" i="4"/>
  <c r="I5392" i="4"/>
  <c r="I5515" i="4"/>
  <c r="I5635" i="4"/>
  <c r="I5725" i="4"/>
  <c r="I5797" i="4"/>
  <c r="I5865" i="4"/>
  <c r="I5919" i="4"/>
  <c r="I5972" i="4"/>
  <c r="I6020" i="4"/>
  <c r="I6068" i="4"/>
  <c r="I6105" i="4"/>
  <c r="I6141" i="4"/>
  <c r="I6177" i="4"/>
  <c r="I6213" i="4"/>
  <c r="I6249" i="4"/>
  <c r="I6283" i="4"/>
  <c r="I6303" i="4"/>
  <c r="I6320" i="4"/>
  <c r="I6339" i="4"/>
  <c r="I6356" i="4"/>
  <c r="I6375" i="4"/>
  <c r="I6392" i="4"/>
  <c r="I6411" i="4"/>
  <c r="I6428" i="4"/>
  <c r="I6447" i="4"/>
  <c r="I6464" i="4"/>
  <c r="I6483" i="4"/>
  <c r="I6500" i="4"/>
  <c r="I6519" i="4"/>
  <c r="I6536" i="4"/>
  <c r="I6555" i="4"/>
  <c r="I6572" i="4"/>
  <c r="I6591" i="4"/>
  <c r="I6608" i="4"/>
  <c r="I6627" i="4"/>
  <c r="I6644" i="4"/>
  <c r="I6663" i="4"/>
  <c r="I6680" i="4"/>
  <c r="I6699" i="4"/>
  <c r="I6716" i="4"/>
  <c r="I6735" i="4"/>
  <c r="I6752" i="4"/>
  <c r="I6771" i="4"/>
  <c r="I6788" i="4"/>
  <c r="I6807" i="4"/>
  <c r="I6824" i="4"/>
  <c r="I6843" i="4"/>
  <c r="I6860" i="4"/>
  <c r="I6879" i="4"/>
  <c r="I6896" i="4"/>
  <c r="I6915" i="4"/>
  <c r="I6932" i="4"/>
  <c r="I6951" i="4"/>
  <c r="I6968" i="4"/>
  <c r="I6987" i="4"/>
  <c r="I7004" i="4"/>
  <c r="I7023" i="4"/>
  <c r="I7040" i="4"/>
  <c r="I7059" i="4"/>
  <c r="I7076" i="4"/>
  <c r="I7093" i="4"/>
  <c r="I7107" i="4"/>
  <c r="I7122" i="4"/>
  <c r="I7136" i="4"/>
  <c r="I7150" i="4"/>
  <c r="I7165" i="4"/>
  <c r="I7179" i="4"/>
  <c r="I7194" i="4"/>
  <c r="I7208" i="4"/>
  <c r="I7222" i="4"/>
  <c r="I7237" i="4"/>
  <c r="I7251" i="4"/>
  <c r="I7266" i="4"/>
  <c r="I7280" i="4"/>
  <c r="I7294" i="4"/>
  <c r="I7309" i="4"/>
  <c r="I7323" i="4"/>
  <c r="I7338" i="4"/>
  <c r="I4002" i="4"/>
  <c r="I4265" i="4"/>
  <c r="I4487" i="4"/>
  <c r="I4693" i="4"/>
  <c r="I4897" i="4"/>
  <c r="I5107" i="4"/>
  <c r="I5277" i="4"/>
  <c r="I5404" i="4"/>
  <c r="I5527" i="4"/>
  <c r="I5646" i="4"/>
  <c r="I5734" i="4"/>
  <c r="I5806" i="4"/>
  <c r="I5875" i="4"/>
  <c r="I5927" i="4"/>
  <c r="I5979" i="4"/>
  <c r="I6027" i="4"/>
  <c r="I6075" i="4"/>
  <c r="I6111" i="4"/>
  <c r="I6147" i="4"/>
  <c r="I6183" i="4"/>
  <c r="I6219" i="4"/>
  <c r="I6255" i="4"/>
  <c r="I6284" i="4"/>
  <c r="I6305" i="4"/>
  <c r="I6321" i="4"/>
  <c r="I6341" i="4"/>
  <c r="I6357" i="4"/>
  <c r="I6377" i="4"/>
  <c r="I6393" i="4"/>
  <c r="I6413" i="4"/>
  <c r="I6429" i="4"/>
  <c r="I6449" i="4"/>
  <c r="I6465" i="4"/>
  <c r="I6485" i="4"/>
  <c r="I6501" i="4"/>
  <c r="I6521" i="4"/>
  <c r="I6537" i="4"/>
  <c r="I6557" i="4"/>
  <c r="I6573" i="4"/>
  <c r="I6593" i="4"/>
  <c r="I6609" i="4"/>
  <c r="I6629" i="4"/>
  <c r="I6645" i="4"/>
  <c r="I6665" i="4"/>
  <c r="I6681" i="4"/>
  <c r="I6701" i="4"/>
  <c r="I6717" i="4"/>
  <c r="I6737" i="4"/>
  <c r="I6753" i="4"/>
  <c r="I6773" i="4"/>
  <c r="I6789" i="4"/>
  <c r="I6809" i="4"/>
  <c r="I6825" i="4"/>
  <c r="I6845" i="4"/>
  <c r="I6861" i="4"/>
  <c r="I6881" i="4"/>
  <c r="I6897" i="4"/>
  <c r="I6917" i="4"/>
  <c r="I6933" i="4"/>
  <c r="I6953" i="4"/>
  <c r="I6969" i="4"/>
  <c r="I6989" i="4"/>
  <c r="I7005" i="4"/>
  <c r="I7025" i="4"/>
  <c r="I7041" i="4"/>
  <c r="I7061" i="4"/>
  <c r="I7077" i="4"/>
  <c r="I7094" i="4"/>
  <c r="I7109" i="4"/>
  <c r="I7123" i="4"/>
  <c r="I7137" i="4"/>
  <c r="I7152" i="4"/>
  <c r="I7166" i="4"/>
  <c r="I7181" i="4"/>
  <c r="I7195" i="4"/>
  <c r="I7209" i="4"/>
  <c r="I7224" i="4"/>
  <c r="I7238" i="4"/>
  <c r="I7253" i="4"/>
  <c r="I7267" i="4"/>
  <c r="I7281" i="4"/>
  <c r="I7296" i="4"/>
  <c r="I7310" i="4"/>
  <c r="I7325" i="4"/>
  <c r="I7339" i="4"/>
  <c r="I7353" i="4"/>
  <c r="I7368" i="4"/>
  <c r="I7382" i="4"/>
  <c r="I7397" i="4"/>
  <c r="I4088" i="4"/>
  <c r="I4322" i="4"/>
  <c r="I4535" i="4"/>
  <c r="I4739" i="4"/>
  <c r="I4951" i="4"/>
  <c r="I5145" i="4"/>
  <c r="I5310" i="4"/>
  <c r="I5432" i="4"/>
  <c r="I5554" i="4"/>
  <c r="I5671" i="4"/>
  <c r="I5754" i="4"/>
  <c r="I5826" i="4"/>
  <c r="I5888" i="4"/>
  <c r="I5940" i="4"/>
  <c r="I5991" i="4"/>
  <c r="I6039" i="4"/>
  <c r="I6081" i="4"/>
  <c r="I6117" i="4"/>
  <c r="I6153" i="4"/>
  <c r="I6189" i="4"/>
  <c r="I6225" i="4"/>
  <c r="I6261" i="4"/>
  <c r="I6291" i="4"/>
  <c r="I6308" i="4"/>
  <c r="I6327" i="4"/>
  <c r="I6344" i="4"/>
  <c r="I6363" i="4"/>
  <c r="I6380" i="4"/>
  <c r="I6399" i="4"/>
  <c r="I6416" i="4"/>
  <c r="I6435" i="4"/>
  <c r="I6452" i="4"/>
  <c r="I6471" i="4"/>
  <c r="I6488" i="4"/>
  <c r="I6507" i="4"/>
  <c r="I6524" i="4"/>
  <c r="I6543" i="4"/>
  <c r="I6560" i="4"/>
  <c r="I6579" i="4"/>
  <c r="I6596" i="4"/>
  <c r="I6615" i="4"/>
  <c r="I6632" i="4"/>
  <c r="I6651" i="4"/>
  <c r="I6668" i="4"/>
  <c r="I6687" i="4"/>
  <c r="I6704" i="4"/>
  <c r="I6723" i="4"/>
  <c r="I6740" i="4"/>
  <c r="I6759" i="4"/>
  <c r="I6776" i="4"/>
  <c r="I6795" i="4"/>
  <c r="I6812" i="4"/>
  <c r="I6831" i="4"/>
  <c r="I6848" i="4"/>
  <c r="I6867" i="4"/>
  <c r="I6884" i="4"/>
  <c r="I6903" i="4"/>
  <c r="I6920" i="4"/>
  <c r="I6939" i="4"/>
  <c r="I6956" i="4"/>
  <c r="I6975" i="4"/>
  <c r="I6992" i="4"/>
  <c r="I7011" i="4"/>
  <c r="I7028" i="4"/>
  <c r="I7047" i="4"/>
  <c r="I7064" i="4"/>
  <c r="I7082" i="4"/>
  <c r="I7098" i="4"/>
  <c r="I7112" i="4"/>
  <c r="I7126" i="4"/>
  <c r="I7141" i="4"/>
  <c r="I7155" i="4"/>
  <c r="I7170" i="4"/>
  <c r="I7184" i="4"/>
  <c r="I7198" i="4"/>
  <c r="I7213" i="4"/>
  <c r="I4113" i="4"/>
  <c r="I4343" i="4"/>
  <c r="I4552" i="4"/>
  <c r="I4764" i="4"/>
  <c r="I4968" i="4"/>
  <c r="I5164" i="4"/>
  <c r="I5322" i="4"/>
  <c r="I5444" i="4"/>
  <c r="I5566" i="4"/>
  <c r="I5682" i="4"/>
  <c r="I5758" i="4"/>
  <c r="I5830" i="4"/>
  <c r="I5892" i="4"/>
  <c r="I5944" i="4"/>
  <c r="I5995" i="4"/>
  <c r="I6043" i="4"/>
  <c r="I6087" i="4"/>
  <c r="I6123" i="4"/>
  <c r="I6159" i="4"/>
  <c r="I6195" i="4"/>
  <c r="I6231" i="4"/>
  <c r="I6267" i="4"/>
  <c r="I6293" i="4"/>
  <c r="I6309" i="4"/>
  <c r="I6329" i="4"/>
  <c r="I6345" i="4"/>
  <c r="I6365" i="4"/>
  <c r="I6381" i="4"/>
  <c r="I6401" i="4"/>
  <c r="I6417" i="4"/>
  <c r="I6437" i="4"/>
  <c r="I6453" i="4"/>
  <c r="I6473" i="4"/>
  <c r="I6489" i="4"/>
  <c r="I4151" i="4"/>
  <c r="I4377" i="4"/>
  <c r="I4591" i="4"/>
  <c r="I4795" i="4"/>
  <c r="I5005" i="4"/>
  <c r="I5192" i="4"/>
  <c r="I5341" i="4"/>
  <c r="I5466" i="4"/>
  <c r="I5588" i="4"/>
  <c r="I5698" i="4"/>
  <c r="I5770" i="4"/>
  <c r="I5842" i="4"/>
  <c r="I5901" i="4"/>
  <c r="I5953" i="4"/>
  <c r="I6003" i="4"/>
  <c r="I6051" i="4"/>
  <c r="I6092" i="4"/>
  <c r="I6128" i="4"/>
  <c r="I6164" i="4"/>
  <c r="I6200" i="4"/>
  <c r="I6236" i="4"/>
  <c r="I6271" i="4"/>
  <c r="I6295" i="4"/>
  <c r="I6313" i="4"/>
  <c r="I6331" i="4"/>
  <c r="I6349" i="4"/>
  <c r="I6367" i="4"/>
  <c r="I6385" i="4"/>
  <c r="I6403" i="4"/>
  <c r="I6421" i="4"/>
  <c r="I6439" i="4"/>
  <c r="I6457" i="4"/>
  <c r="I6475" i="4"/>
  <c r="I6493" i="4"/>
  <c r="I6511" i="4"/>
  <c r="I6529" i="4"/>
  <c r="I6547" i="4"/>
  <c r="I6565" i="4"/>
  <c r="I6583" i="4"/>
  <c r="I6601" i="4"/>
  <c r="I6619" i="4"/>
  <c r="I6637" i="4"/>
  <c r="I6655" i="4"/>
  <c r="I6673" i="4"/>
  <c r="I6691" i="4"/>
  <c r="I6709" i="4"/>
  <c r="I6727" i="4"/>
  <c r="I6745" i="4"/>
  <c r="I6763" i="4"/>
  <c r="I6781" i="4"/>
  <c r="I4185" i="4"/>
  <c r="I4418" i="4"/>
  <c r="I4622" i="4"/>
  <c r="I4832" i="4"/>
  <c r="I5039" i="4"/>
  <c r="I5218" i="4"/>
  <c r="I5361" i="4"/>
  <c r="I5485" i="4"/>
  <c r="I5610" i="4"/>
  <c r="I5707" i="4"/>
  <c r="I5779" i="4"/>
  <c r="I5850" i="4"/>
  <c r="I5906" i="4"/>
  <c r="I5959" i="4"/>
  <c r="I6008" i="4"/>
  <c r="I6056" i="4"/>
  <c r="I6099" i="4"/>
  <c r="I6135" i="4"/>
  <c r="I6171" i="4"/>
  <c r="I6207" i="4"/>
  <c r="I6243" i="4"/>
  <c r="I6273" i="4"/>
  <c r="I6297" i="4"/>
  <c r="I6317" i="4"/>
  <c r="I6333" i="4"/>
  <c r="I6353" i="4"/>
  <c r="I6369" i="4"/>
  <c r="I6389" i="4"/>
  <c r="I6405" i="4"/>
  <c r="I6425" i="4"/>
  <c r="I6441" i="4"/>
  <c r="I6461" i="4"/>
  <c r="I6477" i="4"/>
  <c r="I6497" i="4"/>
  <c r="I6513" i="4"/>
  <c r="I6533" i="4"/>
  <c r="I6549" i="4"/>
  <c r="I6569" i="4"/>
  <c r="I6585" i="4"/>
  <c r="I6605" i="4"/>
  <c r="I6621" i="4"/>
  <c r="I6641" i="4"/>
  <c r="I6657" i="4"/>
  <c r="I6677" i="4"/>
  <c r="I6693" i="4"/>
  <c r="I6713" i="4"/>
  <c r="I6729" i="4"/>
  <c r="I6749" i="4"/>
  <c r="I6765" i="4"/>
  <c r="I6785" i="4"/>
  <c r="I6801" i="4"/>
  <c r="I6821" i="4"/>
  <c r="I6837" i="4"/>
  <c r="I6857" i="4"/>
  <c r="I6873" i="4"/>
  <c r="I6893" i="4"/>
  <c r="I6909" i="4"/>
  <c r="I6929" i="4"/>
  <c r="I6945" i="4"/>
  <c r="I6965" i="4"/>
  <c r="I6981" i="4"/>
  <c r="I7001" i="4"/>
  <c r="I7017" i="4"/>
  <c r="I7037" i="4"/>
  <c r="I7053" i="4"/>
  <c r="I7073" i="4"/>
  <c r="I7088" i="4"/>
  <c r="I7104" i="4"/>
  <c r="I7118" i="4"/>
  <c r="I7133" i="4"/>
  <c r="I7147" i="4"/>
  <c r="I7161" i="4"/>
  <c r="I7176" i="4"/>
  <c r="I7190" i="4"/>
  <c r="I7205" i="4"/>
  <c r="I7219" i="4"/>
  <c r="I7233" i="4"/>
  <c r="I7248" i="4"/>
  <c r="I7262" i="4"/>
  <c r="I7277" i="4"/>
  <c r="I7291" i="4"/>
  <c r="I7305" i="4"/>
  <c r="I7320" i="4"/>
  <c r="I7334" i="4"/>
  <c r="I7349" i="4"/>
  <c r="I7363" i="4"/>
  <c r="I7377" i="4"/>
  <c r="I7392" i="4"/>
  <c r="I7406" i="4"/>
  <c r="I7421" i="4"/>
  <c r="I7435" i="4"/>
  <c r="I7449" i="4"/>
  <c r="I7464" i="4"/>
  <c r="I7477" i="4"/>
  <c r="I7489" i="4"/>
  <c r="I3723" i="4"/>
  <c r="I4520" i="4"/>
  <c r="I5020" i="4"/>
  <c r="I5410" i="4"/>
  <c r="I5689" i="4"/>
  <c r="I5864" i="4"/>
  <c r="I5984" i="4"/>
  <c r="I6093" i="4"/>
  <c r="I6187" i="4"/>
  <c r="I6270" i="4"/>
  <c r="I6319" i="4"/>
  <c r="I6361" i="4"/>
  <c r="I6404" i="4"/>
  <c r="I6450" i="4"/>
  <c r="I6492" i="4"/>
  <c r="I6525" i="4"/>
  <c r="I6558" i="4"/>
  <c r="I6588" i="4"/>
  <c r="I6618" i="4"/>
  <c r="I6649" i="4"/>
  <c r="I6679" i="4"/>
  <c r="I6711" i="4"/>
  <c r="I6741" i="4"/>
  <c r="I6774" i="4"/>
  <c r="I6800" i="4"/>
  <c r="I6829" i="4"/>
  <c r="I6855" i="4"/>
  <c r="I6883" i="4"/>
  <c r="I6908" i="4"/>
  <c r="I6937" i="4"/>
  <c r="I6963" i="4"/>
  <c r="I6991" i="4"/>
  <c r="I7016" i="4"/>
  <c r="I7045" i="4"/>
  <c r="I7071" i="4"/>
  <c r="I7097" i="4"/>
  <c r="I7117" i="4"/>
  <c r="I7140" i="4"/>
  <c r="I7160" i="4"/>
  <c r="I7183" i="4"/>
  <c r="I7203" i="4"/>
  <c r="I7226" i="4"/>
  <c r="I7244" i="4"/>
  <c r="I7263" i="4"/>
  <c r="I7284" i="4"/>
  <c r="I7302" i="4"/>
  <c r="I7321" i="4"/>
  <c r="I7341" i="4"/>
  <c r="I7358" i="4"/>
  <c r="I7375" i="4"/>
  <c r="I7393" i="4"/>
  <c r="I7410" i="4"/>
  <c r="I7425" i="4"/>
  <c r="I7441" i="4"/>
  <c r="I7457" i="4"/>
  <c r="I7472" i="4"/>
  <c r="I7485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7834" i="4"/>
  <c r="I7846" i="4"/>
  <c r="I7858" i="4"/>
  <c r="I7870" i="4"/>
  <c r="I7882" i="4"/>
  <c r="I7894" i="4"/>
  <c r="I7906" i="4"/>
  <c r="I7918" i="4"/>
  <c r="I7930" i="4"/>
  <c r="I7942" i="4"/>
  <c r="I7954" i="4"/>
  <c r="I7966" i="4"/>
  <c r="I7978" i="4"/>
  <c r="I7990" i="4"/>
  <c r="I8002" i="4"/>
  <c r="I8014" i="4"/>
  <c r="I8026" i="4"/>
  <c r="I8038" i="4"/>
  <c r="I8050" i="4"/>
  <c r="I8062" i="4"/>
  <c r="I8074" i="4"/>
  <c r="I8086" i="4"/>
  <c r="I8098" i="4"/>
  <c r="I8110" i="4"/>
  <c r="I8122" i="4"/>
  <c r="I8134" i="4"/>
  <c r="I8146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4053" i="4"/>
  <c r="I4566" i="4"/>
  <c r="I5070" i="4"/>
  <c r="I5422" i="4"/>
  <c r="I5706" i="4"/>
  <c r="I5879" i="4"/>
  <c r="I5996" i="4"/>
  <c r="I6104" i="4"/>
  <c r="I6188" i="4"/>
  <c r="I6272" i="4"/>
  <c r="I6324" i="4"/>
  <c r="I6366" i="4"/>
  <c r="I6409" i="4"/>
  <c r="I6451" i="4"/>
  <c r="I6495" i="4"/>
  <c r="I6528" i="4"/>
  <c r="I6559" i="4"/>
  <c r="I6589" i="4"/>
  <c r="I6620" i="4"/>
  <c r="I6653" i="4"/>
  <c r="I6684" i="4"/>
  <c r="I6714" i="4"/>
  <c r="I6744" i="4"/>
  <c r="I6775" i="4"/>
  <c r="I6804" i="4"/>
  <c r="I6833" i="4"/>
  <c r="I6858" i="4"/>
  <c r="I6885" i="4"/>
  <c r="I6912" i="4"/>
  <c r="I6941" i="4"/>
  <c r="I6966" i="4"/>
  <c r="I6993" i="4"/>
  <c r="I7020" i="4"/>
  <c r="I7049" i="4"/>
  <c r="I7074" i="4"/>
  <c r="I7099" i="4"/>
  <c r="I7119" i="4"/>
  <c r="I7142" i="4"/>
  <c r="I7162" i="4"/>
  <c r="I7185" i="4"/>
  <c r="I7206" i="4"/>
  <c r="I7227" i="4"/>
  <c r="I7245" i="4"/>
  <c r="I7265" i="4"/>
  <c r="I7285" i="4"/>
  <c r="I7303" i="4"/>
  <c r="I7322" i="4"/>
  <c r="I7342" i="4"/>
  <c r="I7359" i="4"/>
  <c r="I7376" i="4"/>
  <c r="I7394" i="4"/>
  <c r="I7411" i="4"/>
  <c r="I7426" i="4"/>
  <c r="I7442" i="4"/>
  <c r="I7458" i="4"/>
  <c r="I7473" i="4"/>
  <c r="I7486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7859" i="4"/>
  <c r="I7871" i="4"/>
  <c r="I7883" i="4"/>
  <c r="I7895" i="4"/>
  <c r="I7907" i="4"/>
  <c r="I7919" i="4"/>
  <c r="I7931" i="4"/>
  <c r="I7943" i="4"/>
  <c r="I7955" i="4"/>
  <c r="I7967" i="4"/>
  <c r="I7979" i="4"/>
  <c r="I7991" i="4"/>
  <c r="I8003" i="4"/>
  <c r="I8015" i="4"/>
  <c r="I8027" i="4"/>
  <c r="I8039" i="4"/>
  <c r="I8051" i="4"/>
  <c r="I8063" i="4"/>
  <c r="I8075" i="4"/>
  <c r="I8087" i="4"/>
  <c r="I8099" i="4"/>
  <c r="I8111" i="4"/>
  <c r="I8123" i="4"/>
  <c r="I8135" i="4"/>
  <c r="I8147" i="4"/>
  <c r="I8159" i="4"/>
  <c r="I8171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8363" i="4"/>
  <c r="I8375" i="4"/>
  <c r="I8387" i="4"/>
  <c r="I8399" i="4"/>
  <c r="I8411" i="4"/>
  <c r="I8423" i="4"/>
  <c r="I8435" i="4"/>
  <c r="I8447" i="4"/>
  <c r="I8459" i="4"/>
  <c r="I8471" i="4"/>
  <c r="I8483" i="4"/>
  <c r="I8495" i="4"/>
  <c r="I8507" i="4"/>
  <c r="I8519" i="4"/>
  <c r="I8531" i="4"/>
  <c r="I8543" i="4"/>
  <c r="I8555" i="4"/>
  <c r="I8567" i="4"/>
  <c r="I8579" i="4"/>
  <c r="I8591" i="4"/>
  <c r="I8603" i="4"/>
  <c r="I8615" i="4"/>
  <c r="I8627" i="4"/>
  <c r="I8639" i="4"/>
  <c r="I8651" i="4"/>
  <c r="I8663" i="4"/>
  <c r="I8675" i="4"/>
  <c r="I8687" i="4"/>
  <c r="I4073" i="4"/>
  <c r="I4605" i="4"/>
  <c r="I5119" i="4"/>
  <c r="I5454" i="4"/>
  <c r="I5722" i="4"/>
  <c r="I5880" i="4"/>
  <c r="I6007" i="4"/>
  <c r="I6115" i="4"/>
  <c r="I6199" i="4"/>
  <c r="I6282" i="4"/>
  <c r="I6325" i="4"/>
  <c r="I6368" i="4"/>
  <c r="I6414" i="4"/>
  <c r="I6456" i="4"/>
  <c r="I6499" i="4"/>
  <c r="I6531" i="4"/>
  <c r="I6561" i="4"/>
  <c r="I6594" i="4"/>
  <c r="I6624" i="4"/>
  <c r="I6654" i="4"/>
  <c r="I6685" i="4"/>
  <c r="I6715" i="4"/>
  <c r="I6747" i="4"/>
  <c r="I6777" i="4"/>
  <c r="I6805" i="4"/>
  <c r="I6834" i="4"/>
  <c r="I6859" i="4"/>
  <c r="I6888" i="4"/>
  <c r="I6913" i="4"/>
  <c r="I6942" i="4"/>
  <c r="I6967" i="4"/>
  <c r="I6996" i="4"/>
  <c r="I7021" i="4"/>
  <c r="I7050" i="4"/>
  <c r="I7075" i="4"/>
  <c r="I7100" i="4"/>
  <c r="I7121" i="4"/>
  <c r="I7143" i="4"/>
  <c r="I7164" i="4"/>
  <c r="I7186" i="4"/>
  <c r="I7207" i="4"/>
  <c r="I7229" i="4"/>
  <c r="I7246" i="4"/>
  <c r="I7268" i="4"/>
  <c r="I7286" i="4"/>
  <c r="I7304" i="4"/>
  <c r="I7326" i="4"/>
  <c r="I7344" i="4"/>
  <c r="I7361" i="4"/>
  <c r="I7378" i="4"/>
  <c r="I7395" i="4"/>
  <c r="I7412" i="4"/>
  <c r="I7428" i="4"/>
  <c r="I7443" i="4"/>
  <c r="I7459" i="4"/>
  <c r="I7474" i="4"/>
  <c r="I7487" i="4"/>
  <c r="I7500" i="4"/>
  <c r="I7512" i="4"/>
  <c r="I7524" i="4"/>
  <c r="I7536" i="4"/>
  <c r="I7548" i="4"/>
  <c r="I7560" i="4"/>
  <c r="I7572" i="4"/>
  <c r="I7584" i="4"/>
  <c r="I7596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7752" i="4"/>
  <c r="I7764" i="4"/>
  <c r="I7776" i="4"/>
  <c r="I7788" i="4"/>
  <c r="I7800" i="4"/>
  <c r="I7812" i="4"/>
  <c r="I7824" i="4"/>
  <c r="I7836" i="4"/>
  <c r="I7848" i="4"/>
  <c r="I7860" i="4"/>
  <c r="I7872" i="4"/>
  <c r="I7884" i="4"/>
  <c r="I7896" i="4"/>
  <c r="I7908" i="4"/>
  <c r="I7920" i="4"/>
  <c r="I7932" i="4"/>
  <c r="I7944" i="4"/>
  <c r="I7956" i="4"/>
  <c r="I7968" i="4"/>
  <c r="I7980" i="4"/>
  <c r="I7992" i="4"/>
  <c r="I8004" i="4"/>
  <c r="I8016" i="4"/>
  <c r="I8028" i="4"/>
  <c r="I8040" i="4"/>
  <c r="I8052" i="4"/>
  <c r="I8064" i="4"/>
  <c r="I8076" i="4"/>
  <c r="I8088" i="4"/>
  <c r="I4130" i="4"/>
  <c r="I4660" i="4"/>
  <c r="I5133" i="4"/>
  <c r="I5473" i="4"/>
  <c r="I5742" i="4"/>
  <c r="I5893" i="4"/>
  <c r="I6019" i="4"/>
  <c r="I6116" i="4"/>
  <c r="I6201" i="4"/>
  <c r="I6285" i="4"/>
  <c r="I6330" i="4"/>
  <c r="I6373" i="4"/>
  <c r="I6415" i="4"/>
  <c r="I6459" i="4"/>
  <c r="I6504" i="4"/>
  <c r="I6534" i="4"/>
  <c r="I6564" i="4"/>
  <c r="I6595" i="4"/>
  <c r="I6625" i="4"/>
  <c r="I6656" i="4"/>
  <c r="I6689" i="4"/>
  <c r="I6720" i="4"/>
  <c r="I6750" i="4"/>
  <c r="I6780" i="4"/>
  <c r="I6810" i="4"/>
  <c r="I6835" i="4"/>
  <c r="I6864" i="4"/>
  <c r="I6889" i="4"/>
  <c r="I6918" i="4"/>
  <c r="I6943" i="4"/>
  <c r="I6972" i="4"/>
  <c r="I6997" i="4"/>
  <c r="I7026" i="4"/>
  <c r="I7051" i="4"/>
  <c r="I7080" i="4"/>
  <c r="I7101" i="4"/>
  <c r="I7124" i="4"/>
  <c r="I7145" i="4"/>
  <c r="I7167" i="4"/>
  <c r="I7188" i="4"/>
  <c r="I7210" i="4"/>
  <c r="I7230" i="4"/>
  <c r="I7249" i="4"/>
  <c r="I7269" i="4"/>
  <c r="I7287" i="4"/>
  <c r="I7306" i="4"/>
  <c r="I7327" i="4"/>
  <c r="I7345" i="4"/>
  <c r="I7362" i="4"/>
  <c r="I7380" i="4"/>
  <c r="I7398" i="4"/>
  <c r="I7413" i="4"/>
  <c r="I7429" i="4"/>
  <c r="I7445" i="4"/>
  <c r="I7460" i="4"/>
  <c r="I7475" i="4"/>
  <c r="I7488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4168" i="4"/>
  <c r="I4708" i="4"/>
  <c r="I5176" i="4"/>
  <c r="I5505" i="4"/>
  <c r="I5743" i="4"/>
  <c r="I5905" i="4"/>
  <c r="I6031" i="4"/>
  <c r="I6127" i="4"/>
  <c r="I6212" i="4"/>
  <c r="I6289" i="4"/>
  <c r="I6332" i="4"/>
  <c r="I6378" i="4"/>
  <c r="I6420" i="4"/>
  <c r="I6463" i="4"/>
  <c r="I6505" i="4"/>
  <c r="I6535" i="4"/>
  <c r="I6567" i="4"/>
  <c r="I6597" i="4"/>
  <c r="I6630" i="4"/>
  <c r="I6660" i="4"/>
  <c r="I6690" i="4"/>
  <c r="I6721" i="4"/>
  <c r="I6751" i="4"/>
  <c r="I6783" i="4"/>
  <c r="I6811" i="4"/>
  <c r="I6836" i="4"/>
  <c r="I6865" i="4"/>
  <c r="I6891" i="4"/>
  <c r="I6919" i="4"/>
  <c r="I6944" i="4"/>
  <c r="I6973" i="4"/>
  <c r="I6999" i="4"/>
  <c r="I7027" i="4"/>
  <c r="I7052" i="4"/>
  <c r="I7081" i="4"/>
  <c r="I7102" i="4"/>
  <c r="I7125" i="4"/>
  <c r="I7146" i="4"/>
  <c r="I7169" i="4"/>
  <c r="I7189" i="4"/>
  <c r="I7212" i="4"/>
  <c r="I7231" i="4"/>
  <c r="I7250" i="4"/>
  <c r="I7270" i="4"/>
  <c r="I7289" i="4"/>
  <c r="I7308" i="4"/>
  <c r="I7328" i="4"/>
  <c r="I7346" i="4"/>
  <c r="I7364" i="4"/>
  <c r="I7381" i="4"/>
  <c r="I7399" i="4"/>
  <c r="I7414" i="4"/>
  <c r="I7430" i="4"/>
  <c r="I7446" i="4"/>
  <c r="I7461" i="4"/>
  <c r="I7476" i="4"/>
  <c r="I7490" i="4"/>
  <c r="I7502" i="4"/>
  <c r="I7514" i="4"/>
  <c r="I7526" i="4"/>
  <c r="I7538" i="4"/>
  <c r="I7550" i="4"/>
  <c r="I7562" i="4"/>
  <c r="I7574" i="4"/>
  <c r="I7586" i="4"/>
  <c r="I7598" i="4"/>
  <c r="I7610" i="4"/>
  <c r="I7622" i="4"/>
  <c r="I7634" i="4"/>
  <c r="I7646" i="4"/>
  <c r="I7658" i="4"/>
  <c r="I7670" i="4"/>
  <c r="I7682" i="4"/>
  <c r="I7694" i="4"/>
  <c r="I7706" i="4"/>
  <c r="I7718" i="4"/>
  <c r="I7730" i="4"/>
  <c r="I7742" i="4"/>
  <c r="I7754" i="4"/>
  <c r="I7766" i="4"/>
  <c r="I7778" i="4"/>
  <c r="I7790" i="4"/>
  <c r="I7802" i="4"/>
  <c r="I7814" i="4"/>
  <c r="I7826" i="4"/>
  <c r="I7838" i="4"/>
  <c r="I7850" i="4"/>
  <c r="I7862" i="4"/>
  <c r="I7874" i="4"/>
  <c r="I7886" i="4"/>
  <c r="I7898" i="4"/>
  <c r="I7910" i="4"/>
  <c r="I7922" i="4"/>
  <c r="I7934" i="4"/>
  <c r="I7946" i="4"/>
  <c r="I7958" i="4"/>
  <c r="I7970" i="4"/>
  <c r="I7982" i="4"/>
  <c r="I7994" i="4"/>
  <c r="I4230" i="4"/>
  <c r="I4724" i="4"/>
  <c r="I5204" i="4"/>
  <c r="I5536" i="4"/>
  <c r="I5761" i="4"/>
  <c r="I5918" i="4"/>
  <c r="I6032" i="4"/>
  <c r="I6129" i="4"/>
  <c r="I6223" i="4"/>
  <c r="I6294" i="4"/>
  <c r="I6337" i="4"/>
  <c r="I6379" i="4"/>
  <c r="I6423" i="4"/>
  <c r="I6468" i="4"/>
  <c r="I6509" i="4"/>
  <c r="I6540" i="4"/>
  <c r="I6570" i="4"/>
  <c r="I6600" i="4"/>
  <c r="I6631" i="4"/>
  <c r="I6661" i="4"/>
  <c r="I6692" i="4"/>
  <c r="I6725" i="4"/>
  <c r="I6756" i="4"/>
  <c r="I6786" i="4"/>
  <c r="I6813" i="4"/>
  <c r="I6840" i="4"/>
  <c r="I6869" i="4"/>
  <c r="I6894" i="4"/>
  <c r="I6921" i="4"/>
  <c r="I6948" i="4"/>
  <c r="I6977" i="4"/>
  <c r="I7002" i="4"/>
  <c r="I7029" i="4"/>
  <c r="I7056" i="4"/>
  <c r="I7083" i="4"/>
  <c r="I7105" i="4"/>
  <c r="I7128" i="4"/>
  <c r="I7148" i="4"/>
  <c r="I7171" i="4"/>
  <c r="I7191" i="4"/>
  <c r="I7214" i="4"/>
  <c r="I7232" i="4"/>
  <c r="I7254" i="4"/>
  <c r="I7272" i="4"/>
  <c r="I7290" i="4"/>
  <c r="I7311" i="4"/>
  <c r="I7329" i="4"/>
  <c r="I7347" i="4"/>
  <c r="I7365" i="4"/>
  <c r="I7383" i="4"/>
  <c r="I7400" i="4"/>
  <c r="I7416" i="4"/>
  <c r="I7431" i="4"/>
  <c r="I7447" i="4"/>
  <c r="I7462" i="4"/>
  <c r="I7478" i="4"/>
  <c r="I7491" i="4"/>
  <c r="I7503" i="4"/>
  <c r="I7515" i="4"/>
  <c r="I7527" i="4"/>
  <c r="I7539" i="4"/>
  <c r="I7551" i="4"/>
  <c r="I7563" i="4"/>
  <c r="I7575" i="4"/>
  <c r="I7587" i="4"/>
  <c r="I7599" i="4"/>
  <c r="I7611" i="4"/>
  <c r="I7623" i="4"/>
  <c r="I7635" i="4"/>
  <c r="I7647" i="4"/>
  <c r="I7659" i="4"/>
  <c r="I7671" i="4"/>
  <c r="I7683" i="4"/>
  <c r="I7695" i="4"/>
  <c r="I7707" i="4"/>
  <c r="I7719" i="4"/>
  <c r="I7731" i="4"/>
  <c r="I7743" i="4"/>
  <c r="I7755" i="4"/>
  <c r="I7767" i="4"/>
  <c r="I7779" i="4"/>
  <c r="I7791" i="4"/>
  <c r="I7803" i="4"/>
  <c r="I7815" i="4"/>
  <c r="I7827" i="4"/>
  <c r="I7839" i="4"/>
  <c r="I7851" i="4"/>
  <c r="I7863" i="4"/>
  <c r="I7875" i="4"/>
  <c r="I7887" i="4"/>
  <c r="I7899" i="4"/>
  <c r="I7911" i="4"/>
  <c r="I7923" i="4"/>
  <c r="I7935" i="4"/>
  <c r="I7947" i="4"/>
  <c r="I7959" i="4"/>
  <c r="I7971" i="4"/>
  <c r="I7983" i="4"/>
  <c r="I7995" i="4"/>
  <c r="I8007" i="4"/>
  <c r="I8019" i="4"/>
  <c r="I8031" i="4"/>
  <c r="I8043" i="4"/>
  <c r="I8055" i="4"/>
  <c r="I8067" i="4"/>
  <c r="I8079" i="4"/>
  <c r="I8091" i="4"/>
  <c r="I4280" i="4"/>
  <c r="I4778" i="4"/>
  <c r="I5251" i="4"/>
  <c r="I5548" i="4"/>
  <c r="I5778" i="4"/>
  <c r="I5931" i="4"/>
  <c r="I6044" i="4"/>
  <c r="I6140" i="4"/>
  <c r="I6224" i="4"/>
  <c r="I6296" i="4"/>
  <c r="I6342" i="4"/>
  <c r="I6384" i="4"/>
  <c r="I6427" i="4"/>
  <c r="I6469" i="4"/>
  <c r="I6510" i="4"/>
  <c r="I6541" i="4"/>
  <c r="I6571" i="4"/>
  <c r="I6603" i="4"/>
  <c r="I6633" i="4"/>
  <c r="I6666" i="4"/>
  <c r="I6696" i="4"/>
  <c r="I6726" i="4"/>
  <c r="I6757" i="4"/>
  <c r="I6787" i="4"/>
  <c r="I6816" i="4"/>
  <c r="I6841" i="4"/>
  <c r="I6870" i="4"/>
  <c r="I6895" i="4"/>
  <c r="I6924" i="4"/>
  <c r="I6949" i="4"/>
  <c r="I6978" i="4"/>
  <c r="I7003" i="4"/>
  <c r="I7032" i="4"/>
  <c r="I7057" i="4"/>
  <c r="I7085" i="4"/>
  <c r="I7106" i="4"/>
  <c r="I7129" i="4"/>
  <c r="I7149" i="4"/>
  <c r="I7172" i="4"/>
  <c r="I7193" i="4"/>
  <c r="I7215" i="4"/>
  <c r="I7234" i="4"/>
  <c r="I7255" i="4"/>
  <c r="I7273" i="4"/>
  <c r="I7292" i="4"/>
  <c r="I7313" i="4"/>
  <c r="I7330" i="4"/>
  <c r="I7350" i="4"/>
  <c r="I7366" i="4"/>
  <c r="I7385" i="4"/>
  <c r="I7401" i="4"/>
  <c r="I7417" i="4"/>
  <c r="I7433" i="4"/>
  <c r="I7448" i="4"/>
  <c r="I7465" i="4"/>
  <c r="I7479" i="4"/>
  <c r="I7492" i="4"/>
  <c r="I7504" i="4"/>
  <c r="I7516" i="4"/>
  <c r="I7528" i="4"/>
  <c r="I7540" i="4"/>
  <c r="I7552" i="4"/>
  <c r="I7564" i="4"/>
  <c r="I7576" i="4"/>
  <c r="I7588" i="4"/>
  <c r="I7600" i="4"/>
  <c r="I7612" i="4"/>
  <c r="I7624" i="4"/>
  <c r="I7636" i="4"/>
  <c r="I7648" i="4"/>
  <c r="I7660" i="4"/>
  <c r="I7672" i="4"/>
  <c r="I7684" i="4"/>
  <c r="I7696" i="4"/>
  <c r="I7708" i="4"/>
  <c r="I7720" i="4"/>
  <c r="I7732" i="4"/>
  <c r="I7744" i="4"/>
  <c r="I7756" i="4"/>
  <c r="I7768" i="4"/>
  <c r="I7780" i="4"/>
  <c r="I7792" i="4"/>
  <c r="I7804" i="4"/>
  <c r="I7816" i="4"/>
  <c r="I7828" i="4"/>
  <c r="I7840" i="4"/>
  <c r="I7852" i="4"/>
  <c r="I7864" i="4"/>
  <c r="I7876" i="4"/>
  <c r="I7888" i="4"/>
  <c r="I7900" i="4"/>
  <c r="I7912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8716" i="4"/>
  <c r="I8728" i="4"/>
  <c r="I8740" i="4"/>
  <c r="I8752" i="4"/>
  <c r="I8764" i="4"/>
  <c r="I8776" i="4"/>
  <c r="I8788" i="4"/>
  <c r="I8800" i="4"/>
  <c r="I8812" i="4"/>
  <c r="I8824" i="4"/>
  <c r="I8836" i="4"/>
  <c r="I8848" i="4"/>
  <c r="I8860" i="4"/>
  <c r="I4305" i="4"/>
  <c r="I4809" i="4"/>
  <c r="I5288" i="4"/>
  <c r="I5576" i="4"/>
  <c r="I5794" i="4"/>
  <c r="I5932" i="4"/>
  <c r="I6055" i="4"/>
  <c r="I6151" i="4"/>
  <c r="I6235" i="4"/>
  <c r="I6301" i="4"/>
  <c r="I6343" i="4"/>
  <c r="I6387" i="4"/>
  <c r="I6432" i="4"/>
  <c r="I6474" i="4"/>
  <c r="I6512" i="4"/>
  <c r="I6545" i="4"/>
  <c r="I6576" i="4"/>
  <c r="I6606" i="4"/>
  <c r="I6636" i="4"/>
  <c r="I6667" i="4"/>
  <c r="I6697" i="4"/>
  <c r="I6728" i="4"/>
  <c r="I6761" i="4"/>
  <c r="I6792" i="4"/>
  <c r="I6817" i="4"/>
  <c r="I6846" i="4"/>
  <c r="I6871" i="4"/>
  <c r="I6900" i="4"/>
  <c r="I6925" i="4"/>
  <c r="I6954" i="4"/>
  <c r="I6979" i="4"/>
  <c r="I7008" i="4"/>
  <c r="I7033" i="4"/>
  <c r="I7062" i="4"/>
  <c r="I7086" i="4"/>
  <c r="I7110" i="4"/>
  <c r="I7130" i="4"/>
  <c r="I7153" i="4"/>
  <c r="I7173" i="4"/>
  <c r="I7196" i="4"/>
  <c r="I7217" i="4"/>
  <c r="I7236" i="4"/>
  <c r="I7256" i="4"/>
  <c r="I7274" i="4"/>
  <c r="I7293" i="4"/>
  <c r="I7314" i="4"/>
  <c r="I7332" i="4"/>
  <c r="I7351" i="4"/>
  <c r="I7369" i="4"/>
  <c r="I7386" i="4"/>
  <c r="I7402" i="4"/>
  <c r="I7418" i="4"/>
  <c r="I7434" i="4"/>
  <c r="I7450" i="4"/>
  <c r="I7466" i="4"/>
  <c r="I7480" i="4"/>
  <c r="I7493" i="4"/>
  <c r="I7505" i="4"/>
  <c r="I7517" i="4"/>
  <c r="I7529" i="4"/>
  <c r="I7541" i="4"/>
  <c r="I7553" i="4"/>
  <c r="I7565" i="4"/>
  <c r="I7577" i="4"/>
  <c r="I7589" i="4"/>
  <c r="I7601" i="4"/>
  <c r="I7613" i="4"/>
  <c r="I7625" i="4"/>
  <c r="I7637" i="4"/>
  <c r="I7649" i="4"/>
  <c r="I7661" i="4"/>
  <c r="I7673" i="4"/>
  <c r="I7685" i="4"/>
  <c r="I7697" i="4"/>
  <c r="I7709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4360" i="4"/>
  <c r="I4866" i="4"/>
  <c r="I5300" i="4"/>
  <c r="I5598" i="4"/>
  <c r="I5814" i="4"/>
  <c r="I5946" i="4"/>
  <c r="I6067" i="4"/>
  <c r="I6152" i="4"/>
  <c r="I6237" i="4"/>
  <c r="I6306" i="4"/>
  <c r="I6348" i="4"/>
  <c r="I6391" i="4"/>
  <c r="I6433" i="4"/>
  <c r="I6476" i="4"/>
  <c r="I6516" i="4"/>
  <c r="I6546" i="4"/>
  <c r="I6577" i="4"/>
  <c r="I6607" i="4"/>
  <c r="I6639" i="4"/>
  <c r="I6669" i="4"/>
  <c r="I6702" i="4"/>
  <c r="I6732" i="4"/>
  <c r="I6762" i="4"/>
  <c r="I6793" i="4"/>
  <c r="I6819" i="4"/>
  <c r="I6847" i="4"/>
  <c r="I6872" i="4"/>
  <c r="I6901" i="4"/>
  <c r="I6927" i="4"/>
  <c r="I6955" i="4"/>
  <c r="I6980" i="4"/>
  <c r="I7009" i="4"/>
  <c r="I7035" i="4"/>
  <c r="I7063" i="4"/>
  <c r="I7087" i="4"/>
  <c r="I7111" i="4"/>
  <c r="I7131" i="4"/>
  <c r="I7154" i="4"/>
  <c r="I7174" i="4"/>
  <c r="I7197" i="4"/>
  <c r="I7218" i="4"/>
  <c r="I7239" i="4"/>
  <c r="I7257" i="4"/>
  <c r="I7275" i="4"/>
  <c r="I7297" i="4"/>
  <c r="I7315" i="4"/>
  <c r="I7333" i="4"/>
  <c r="I7352" i="4"/>
  <c r="I7370" i="4"/>
  <c r="I7387" i="4"/>
  <c r="I7404" i="4"/>
  <c r="I7419" i="4"/>
  <c r="I7436" i="4"/>
  <c r="I7452" i="4"/>
  <c r="I7467" i="4"/>
  <c r="I7481" i="4"/>
  <c r="I7494" i="4"/>
  <c r="I7506" i="4"/>
  <c r="I7518" i="4"/>
  <c r="I7530" i="4"/>
  <c r="I7542" i="4"/>
  <c r="I7554" i="4"/>
  <c r="I7566" i="4"/>
  <c r="I7578" i="4"/>
  <c r="I7590" i="4"/>
  <c r="I7602" i="4"/>
  <c r="I7614" i="4"/>
  <c r="I7626" i="4"/>
  <c r="I7638" i="4"/>
  <c r="I7650" i="4"/>
  <c r="I7662" i="4"/>
  <c r="I7674" i="4"/>
  <c r="I7686" i="4"/>
  <c r="I7698" i="4"/>
  <c r="I7710" i="4"/>
  <c r="I7722" i="4"/>
  <c r="I7734" i="4"/>
  <c r="I7746" i="4"/>
  <c r="I7758" i="4"/>
  <c r="I7770" i="4"/>
  <c r="I7782" i="4"/>
  <c r="I7794" i="4"/>
  <c r="I7806" i="4"/>
  <c r="I7818" i="4"/>
  <c r="I7830" i="4"/>
  <c r="I7842" i="4"/>
  <c r="I7854" i="4"/>
  <c r="I7866" i="4"/>
  <c r="I7878" i="4"/>
  <c r="I7890" i="4"/>
  <c r="I7902" i="4"/>
  <c r="I7914" i="4"/>
  <c r="I7926" i="4"/>
  <c r="I7938" i="4"/>
  <c r="I7950" i="4"/>
  <c r="I7962" i="4"/>
  <c r="I7974" i="4"/>
  <c r="I7986" i="4"/>
  <c r="I7998" i="4"/>
  <c r="I8010" i="4"/>
  <c r="I8022" i="4"/>
  <c r="I8034" i="4"/>
  <c r="I8046" i="4"/>
  <c r="I8058" i="4"/>
  <c r="I8070" i="4"/>
  <c r="I8082" i="4"/>
  <c r="I8094" i="4"/>
  <c r="I8106" i="4"/>
  <c r="I8118" i="4"/>
  <c r="I8130" i="4"/>
  <c r="I8142" i="4"/>
  <c r="I8154" i="4"/>
  <c r="I8166" i="4"/>
  <c r="I8178" i="4"/>
  <c r="I8190" i="4"/>
  <c r="I8202" i="4"/>
  <c r="I8214" i="4"/>
  <c r="I8226" i="4"/>
  <c r="I8238" i="4"/>
  <c r="I8250" i="4"/>
  <c r="I8262" i="4"/>
  <c r="I8274" i="4"/>
  <c r="I8286" i="4"/>
  <c r="I8298" i="4"/>
  <c r="I8310" i="4"/>
  <c r="I8322" i="4"/>
  <c r="I8334" i="4"/>
  <c r="I8346" i="4"/>
  <c r="I8358" i="4"/>
  <c r="I8370" i="4"/>
  <c r="I8382" i="4"/>
  <c r="I8394" i="4"/>
  <c r="I8406" i="4"/>
  <c r="I8418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8718" i="4"/>
  <c r="I8730" i="4"/>
  <c r="I8742" i="4"/>
  <c r="I8754" i="4"/>
  <c r="I8766" i="4"/>
  <c r="I8778" i="4"/>
  <c r="I8790" i="4"/>
  <c r="I8802" i="4"/>
  <c r="I8814" i="4"/>
  <c r="I8826" i="4"/>
  <c r="I8838" i="4"/>
  <c r="I8850" i="4"/>
  <c r="I4393" i="4"/>
  <c r="I4912" i="4"/>
  <c r="I5329" i="4"/>
  <c r="I5626" i="4"/>
  <c r="I5815" i="4"/>
  <c r="I5958" i="4"/>
  <c r="I6079" i="4"/>
  <c r="I6163" i="4"/>
  <c r="I6248" i="4"/>
  <c r="I6307" i="4"/>
  <c r="I6351" i="4"/>
  <c r="I6396" i="4"/>
  <c r="I6438" i="4"/>
  <c r="I6481" i="4"/>
  <c r="I6517" i="4"/>
  <c r="I6548" i="4"/>
  <c r="I6581" i="4"/>
  <c r="I6612" i="4"/>
  <c r="I6642" i="4"/>
  <c r="I6672" i="4"/>
  <c r="I6703" i="4"/>
  <c r="I6733" i="4"/>
  <c r="I6764" i="4"/>
  <c r="I6797" i="4"/>
  <c r="I6822" i="4"/>
  <c r="I6849" i="4"/>
  <c r="I6876" i="4"/>
  <c r="I6905" i="4"/>
  <c r="I6930" i="4"/>
  <c r="I6957" i="4"/>
  <c r="I6984" i="4"/>
  <c r="I7013" i="4"/>
  <c r="I7038" i="4"/>
  <c r="I7065" i="4"/>
  <c r="I7089" i="4"/>
  <c r="I7113" i="4"/>
  <c r="I7134" i="4"/>
  <c r="I7157" i="4"/>
  <c r="I7177" i="4"/>
  <c r="I7200" i="4"/>
  <c r="I7220" i="4"/>
  <c r="I7241" i="4"/>
  <c r="I7258" i="4"/>
  <c r="I7278" i="4"/>
  <c r="I7298" i="4"/>
  <c r="I7316" i="4"/>
  <c r="I7335" i="4"/>
  <c r="I7354" i="4"/>
  <c r="I7371" i="4"/>
  <c r="I7388" i="4"/>
  <c r="I7405" i="4"/>
  <c r="I7422" i="4"/>
  <c r="I7437" i="4"/>
  <c r="I7453" i="4"/>
  <c r="I7469" i="4"/>
  <c r="I7482" i="4"/>
  <c r="I7495" i="4"/>
  <c r="I7507" i="4"/>
  <c r="I7519" i="4"/>
  <c r="I7531" i="4"/>
  <c r="I7543" i="4"/>
  <c r="I7555" i="4"/>
  <c r="I7567" i="4"/>
  <c r="I7579" i="4"/>
  <c r="I7591" i="4"/>
  <c r="I7603" i="4"/>
  <c r="I7615" i="4"/>
  <c r="I7627" i="4"/>
  <c r="I7639" i="4"/>
  <c r="I7651" i="4"/>
  <c r="I7663" i="4"/>
  <c r="I7675" i="4"/>
  <c r="I7687" i="4"/>
  <c r="I7699" i="4"/>
  <c r="I7711" i="4"/>
  <c r="I7723" i="4"/>
  <c r="I7735" i="4"/>
  <c r="I7747" i="4"/>
  <c r="I7759" i="4"/>
  <c r="I7771" i="4"/>
  <c r="I7783" i="4"/>
  <c r="I7795" i="4"/>
  <c r="I7807" i="4"/>
  <c r="I7819" i="4"/>
  <c r="I7831" i="4"/>
  <c r="I7843" i="4"/>
  <c r="I7855" i="4"/>
  <c r="I7867" i="4"/>
  <c r="I7879" i="4"/>
  <c r="I7891" i="4"/>
  <c r="I7903" i="4"/>
  <c r="I7915" i="4"/>
  <c r="I7927" i="4"/>
  <c r="I7939" i="4"/>
  <c r="I7951" i="4"/>
  <c r="I7963" i="4"/>
  <c r="I7975" i="4"/>
  <c r="I7987" i="4"/>
  <c r="I7999" i="4"/>
  <c r="I8011" i="4"/>
  <c r="I8023" i="4"/>
  <c r="I8035" i="4"/>
  <c r="I8047" i="4"/>
  <c r="I8059" i="4"/>
  <c r="I8071" i="4"/>
  <c r="I8083" i="4"/>
  <c r="I8095" i="4"/>
  <c r="I8107" i="4"/>
  <c r="I8119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8503" i="4"/>
  <c r="I8515" i="4"/>
  <c r="I8527" i="4"/>
  <c r="I8539" i="4"/>
  <c r="I8551" i="4"/>
  <c r="I8563" i="4"/>
  <c r="I8575" i="4"/>
  <c r="I8587" i="4"/>
  <c r="I8599" i="4"/>
  <c r="I8611" i="4"/>
  <c r="I8623" i="4"/>
  <c r="I8635" i="4"/>
  <c r="I8647" i="4"/>
  <c r="I8659" i="4"/>
  <c r="I8671" i="4"/>
  <c r="I8683" i="4"/>
  <c r="I8695" i="4"/>
  <c r="I8707" i="4"/>
  <c r="I8719" i="4"/>
  <c r="I8731" i="4"/>
  <c r="I8743" i="4"/>
  <c r="I8755" i="4"/>
  <c r="I8767" i="4"/>
  <c r="I8779" i="4"/>
  <c r="I4501" i="4"/>
  <c r="I4982" i="4"/>
  <c r="I5383" i="4"/>
  <c r="I5662" i="4"/>
  <c r="I5848" i="4"/>
  <c r="I5983" i="4"/>
  <c r="I6091" i="4"/>
  <c r="I6176" i="4"/>
  <c r="I6260" i="4"/>
  <c r="I6315" i="4"/>
  <c r="I6360" i="4"/>
  <c r="I6402" i="4"/>
  <c r="I6445" i="4"/>
  <c r="I6487" i="4"/>
  <c r="I6523" i="4"/>
  <c r="I6553" i="4"/>
  <c r="I6584" i="4"/>
  <c r="I6617" i="4"/>
  <c r="I6648" i="4"/>
  <c r="I6678" i="4"/>
  <c r="I6708" i="4"/>
  <c r="I6739" i="4"/>
  <c r="I6769" i="4"/>
  <c r="I6799" i="4"/>
  <c r="I6828" i="4"/>
  <c r="I6853" i="4"/>
  <c r="I6882" i="4"/>
  <c r="I6907" i="4"/>
  <c r="I6936" i="4"/>
  <c r="I6961" i="4"/>
  <c r="I6990" i="4"/>
  <c r="I7015" i="4"/>
  <c r="I7044" i="4"/>
  <c r="I7069" i="4"/>
  <c r="I7095" i="4"/>
  <c r="I7116" i="4"/>
  <c r="I7138" i="4"/>
  <c r="I7159" i="4"/>
  <c r="I7182" i="4"/>
  <c r="I7202" i="4"/>
  <c r="I7225" i="4"/>
  <c r="I7243" i="4"/>
  <c r="I7261" i="4"/>
  <c r="I7282" i="4"/>
  <c r="I7301" i="4"/>
  <c r="I7318" i="4"/>
  <c r="I7340" i="4"/>
  <c r="I7357" i="4"/>
  <c r="I7374" i="4"/>
  <c r="I7390" i="4"/>
  <c r="I7409" i="4"/>
  <c r="I7424" i="4"/>
  <c r="I7440" i="4"/>
  <c r="I7455" i="4"/>
  <c r="I7471" i="4"/>
  <c r="I7484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8073" i="4"/>
  <c r="I8085" i="4"/>
  <c r="I8097" i="4"/>
  <c r="I8109" i="4"/>
  <c r="I8121" i="4"/>
  <c r="I8133" i="4"/>
  <c r="I8145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8397" i="4"/>
  <c r="I8409" i="4"/>
  <c r="I8421" i="4"/>
  <c r="I8433" i="4"/>
  <c r="I8445" i="4"/>
  <c r="I8457" i="4"/>
  <c r="I8469" i="4"/>
  <c r="I8481" i="4"/>
  <c r="I8493" i="4"/>
  <c r="I8505" i="4"/>
  <c r="I8517" i="4"/>
  <c r="I8529" i="4"/>
  <c r="I8541" i="4"/>
  <c r="I8553" i="4"/>
  <c r="I8565" i="4"/>
  <c r="I8577" i="4"/>
  <c r="I8589" i="4"/>
  <c r="I8601" i="4"/>
  <c r="I8613" i="4"/>
  <c r="I8625" i="4"/>
  <c r="I8637" i="4"/>
  <c r="I8649" i="4"/>
  <c r="I8661" i="4"/>
  <c r="I8673" i="4"/>
  <c r="I4449" i="4"/>
  <c r="I6440" i="4"/>
  <c r="I6823" i="4"/>
  <c r="I7135" i="4"/>
  <c r="I7373" i="4"/>
  <c r="I7544" i="4"/>
  <c r="I7688" i="4"/>
  <c r="I7832" i="4"/>
  <c r="I7976" i="4"/>
  <c r="I8060" i="4"/>
  <c r="I8112" i="4"/>
  <c r="I8138" i="4"/>
  <c r="I8168" i="4"/>
  <c r="I8197" i="4"/>
  <c r="I8223" i="4"/>
  <c r="I8256" i="4"/>
  <c r="I8282" i="4"/>
  <c r="I8312" i="4"/>
  <c r="I8341" i="4"/>
  <c r="I8367" i="4"/>
  <c r="I8400" i="4"/>
  <c r="I8426" i="4"/>
  <c r="I8456" i="4"/>
  <c r="I8485" i="4"/>
  <c r="I8511" i="4"/>
  <c r="I8544" i="4"/>
  <c r="I8570" i="4"/>
  <c r="I8595" i="4"/>
  <c r="I8619" i="4"/>
  <c r="I8643" i="4"/>
  <c r="I8667" i="4"/>
  <c r="I8690" i="4"/>
  <c r="I8708" i="4"/>
  <c r="I8723" i="4"/>
  <c r="I8738" i="4"/>
  <c r="I8756" i="4"/>
  <c r="I8771" i="4"/>
  <c r="I8786" i="4"/>
  <c r="I8801" i="4"/>
  <c r="I8816" i="4"/>
  <c r="I8830" i="4"/>
  <c r="I8844" i="4"/>
  <c r="I8858" i="4"/>
  <c r="I8871" i="4"/>
  <c r="I8883" i="4"/>
  <c r="I8895" i="4"/>
  <c r="I8907" i="4"/>
  <c r="I8919" i="4"/>
  <c r="I8931" i="4"/>
  <c r="I8943" i="4"/>
  <c r="I8955" i="4"/>
  <c r="I8967" i="4"/>
  <c r="I8979" i="4"/>
  <c r="I8991" i="4"/>
  <c r="I9003" i="4"/>
  <c r="I9015" i="4"/>
  <c r="I9027" i="4"/>
  <c r="I9039" i="4"/>
  <c r="I9051" i="4"/>
  <c r="I9063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4937" i="4"/>
  <c r="I6486" i="4"/>
  <c r="I6852" i="4"/>
  <c r="I7158" i="4"/>
  <c r="I7389" i="4"/>
  <c r="I7556" i="4"/>
  <c r="I7700" i="4"/>
  <c r="I7844" i="4"/>
  <c r="I7988" i="4"/>
  <c r="I8066" i="4"/>
  <c r="I8113" i="4"/>
  <c r="I8139" i="4"/>
  <c r="I8172" i="4"/>
  <c r="I8198" i="4"/>
  <c r="I8228" i="4"/>
  <c r="I8257" i="4"/>
  <c r="I8283" i="4"/>
  <c r="I8316" i="4"/>
  <c r="I8342" i="4"/>
  <c r="I8372" i="4"/>
  <c r="I8401" i="4"/>
  <c r="I8427" i="4"/>
  <c r="I8460" i="4"/>
  <c r="I8486" i="4"/>
  <c r="I8516" i="4"/>
  <c r="I8545" i="4"/>
  <c r="I8571" i="4"/>
  <c r="I8597" i="4"/>
  <c r="I8621" i="4"/>
  <c r="I8645" i="4"/>
  <c r="I8669" i="4"/>
  <c r="I8691" i="4"/>
  <c r="I8709" i="4"/>
  <c r="I8724" i="4"/>
  <c r="I8739" i="4"/>
  <c r="I8757" i="4"/>
  <c r="I8772" i="4"/>
  <c r="I8787" i="4"/>
  <c r="I8803" i="4"/>
  <c r="I8817" i="4"/>
  <c r="I8831" i="4"/>
  <c r="I8845" i="4"/>
  <c r="I8859" i="4"/>
  <c r="I8872" i="4"/>
  <c r="I8884" i="4"/>
  <c r="I8896" i="4"/>
  <c r="I8908" i="4"/>
  <c r="I8920" i="4"/>
  <c r="I8932" i="4"/>
  <c r="I8944" i="4"/>
  <c r="I8956" i="4"/>
  <c r="I8968" i="4"/>
  <c r="I8980" i="4"/>
  <c r="I8992" i="4"/>
  <c r="I9004" i="4"/>
  <c r="I9016" i="4"/>
  <c r="I9028" i="4"/>
  <c r="I9040" i="4"/>
  <c r="I9052" i="4"/>
  <c r="I9064" i="4"/>
  <c r="I9076" i="4"/>
  <c r="I9088" i="4"/>
  <c r="I9100" i="4"/>
  <c r="I9112" i="4"/>
  <c r="I9124" i="4"/>
  <c r="I9136" i="4"/>
  <c r="I9148" i="4"/>
  <c r="I9160" i="4"/>
  <c r="I9172" i="4"/>
  <c r="I9184" i="4"/>
  <c r="I9196" i="4"/>
  <c r="I9208" i="4"/>
  <c r="I9220" i="4"/>
  <c r="I9232" i="4"/>
  <c r="I9244" i="4"/>
  <c r="I9256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5349" i="4"/>
  <c r="I6522" i="4"/>
  <c r="I6877" i="4"/>
  <c r="I7178" i="4"/>
  <c r="I7407" i="4"/>
  <c r="I7568" i="4"/>
  <c r="I7712" i="4"/>
  <c r="I7856" i="4"/>
  <c r="I8000" i="4"/>
  <c r="I8072" i="4"/>
  <c r="I8114" i="4"/>
  <c r="I8144" i="4"/>
  <c r="I8173" i="4"/>
  <c r="I8199" i="4"/>
  <c r="I8232" i="4"/>
  <c r="I8258" i="4"/>
  <c r="I8288" i="4"/>
  <c r="I8317" i="4"/>
  <c r="I8343" i="4"/>
  <c r="I8376" i="4"/>
  <c r="I8402" i="4"/>
  <c r="I8432" i="4"/>
  <c r="I8461" i="4"/>
  <c r="I8487" i="4"/>
  <c r="I8520" i="4"/>
  <c r="I8546" i="4"/>
  <c r="I8576" i="4"/>
  <c r="I8600" i="4"/>
  <c r="I8624" i="4"/>
  <c r="I8648" i="4"/>
  <c r="I8672" i="4"/>
  <c r="I8693" i="4"/>
  <c r="I8710" i="4"/>
  <c r="I8725" i="4"/>
  <c r="I8741" i="4"/>
  <c r="I8758" i="4"/>
  <c r="I8773" i="4"/>
  <c r="I8789" i="4"/>
  <c r="I8804" i="4"/>
  <c r="I8818" i="4"/>
  <c r="I8832" i="4"/>
  <c r="I8846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5653" i="4"/>
  <c r="I6552" i="4"/>
  <c r="I6906" i="4"/>
  <c r="I7201" i="4"/>
  <c r="I7423" i="4"/>
  <c r="I7580" i="4"/>
  <c r="I7724" i="4"/>
  <c r="I7868" i="4"/>
  <c r="I8006" i="4"/>
  <c r="I8078" i="4"/>
  <c r="I8115" i="4"/>
  <c r="I8148" i="4"/>
  <c r="I8174" i="4"/>
  <c r="I8204" i="4"/>
  <c r="I8233" i="4"/>
  <c r="I8259" i="4"/>
  <c r="I8292" i="4"/>
  <c r="I8318" i="4"/>
  <c r="I8348" i="4"/>
  <c r="I8377" i="4"/>
  <c r="I8403" i="4"/>
  <c r="I8436" i="4"/>
  <c r="I8462" i="4"/>
  <c r="I8492" i="4"/>
  <c r="I8521" i="4"/>
  <c r="I8547" i="4"/>
  <c r="I8580" i="4"/>
  <c r="I8604" i="4"/>
  <c r="I8628" i="4"/>
  <c r="I8652" i="4"/>
  <c r="I8676" i="4"/>
  <c r="I8696" i="4"/>
  <c r="I8711" i="4"/>
  <c r="I8726" i="4"/>
  <c r="I8744" i="4"/>
  <c r="I8759" i="4"/>
  <c r="I8774" i="4"/>
  <c r="I8791" i="4"/>
  <c r="I8805" i="4"/>
  <c r="I8819" i="4"/>
  <c r="I8833" i="4"/>
  <c r="I8847" i="4"/>
  <c r="I8862" i="4"/>
  <c r="I8874" i="4"/>
  <c r="I8886" i="4"/>
  <c r="I8898" i="4"/>
  <c r="I8910" i="4"/>
  <c r="I8922" i="4"/>
  <c r="I8934" i="4"/>
  <c r="I8946" i="4"/>
  <c r="I8958" i="4"/>
  <c r="I8970" i="4"/>
  <c r="I8982" i="4"/>
  <c r="I8994" i="4"/>
  <c r="I9006" i="4"/>
  <c r="I9018" i="4"/>
  <c r="I9030" i="4"/>
  <c r="I9042" i="4"/>
  <c r="I9054" i="4"/>
  <c r="I9066" i="4"/>
  <c r="I9078" i="4"/>
  <c r="I9090" i="4"/>
  <c r="I9102" i="4"/>
  <c r="I9114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5833" i="4"/>
  <c r="I6582" i="4"/>
  <c r="I6931" i="4"/>
  <c r="I7221" i="4"/>
  <c r="I7438" i="4"/>
  <c r="I7592" i="4"/>
  <c r="I7736" i="4"/>
  <c r="I7880" i="4"/>
  <c r="I8012" i="4"/>
  <c r="I8084" i="4"/>
  <c r="I8120" i="4"/>
  <c r="I8149" i="4"/>
  <c r="I8175" i="4"/>
  <c r="I8208" i="4"/>
  <c r="I8234" i="4"/>
  <c r="I8264" i="4"/>
  <c r="I8293" i="4"/>
  <c r="I8319" i="4"/>
  <c r="I8352" i="4"/>
  <c r="I8378" i="4"/>
  <c r="I8408" i="4"/>
  <c r="I8437" i="4"/>
  <c r="I8463" i="4"/>
  <c r="I8496" i="4"/>
  <c r="I8522" i="4"/>
  <c r="I8552" i="4"/>
  <c r="I8581" i="4"/>
  <c r="I8605" i="4"/>
  <c r="I8629" i="4"/>
  <c r="I8653" i="4"/>
  <c r="I8677" i="4"/>
  <c r="I8697" i="4"/>
  <c r="I8712" i="4"/>
  <c r="I8727" i="4"/>
  <c r="I8745" i="4"/>
  <c r="I8760" i="4"/>
  <c r="I8775" i="4"/>
  <c r="I8792" i="4"/>
  <c r="I8806" i="4"/>
  <c r="I8820" i="4"/>
  <c r="I8834" i="4"/>
  <c r="I8849" i="4"/>
  <c r="I8863" i="4"/>
  <c r="I8875" i="4"/>
  <c r="I8887" i="4"/>
  <c r="I8899" i="4"/>
  <c r="I8911" i="4"/>
  <c r="I8923" i="4"/>
  <c r="I8935" i="4"/>
  <c r="I8947" i="4"/>
  <c r="I8959" i="4"/>
  <c r="I8971" i="4"/>
  <c r="I8983" i="4"/>
  <c r="I8995" i="4"/>
  <c r="I9007" i="4"/>
  <c r="I9019" i="4"/>
  <c r="I9031" i="4"/>
  <c r="I9043" i="4"/>
  <c r="I9055" i="4"/>
  <c r="I9067" i="4"/>
  <c r="I9079" i="4"/>
  <c r="I9091" i="4"/>
  <c r="I9103" i="4"/>
  <c r="I9115" i="4"/>
  <c r="I9127" i="4"/>
  <c r="I9139" i="4"/>
  <c r="I9151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5971" i="4"/>
  <c r="I6613" i="4"/>
  <c r="I6960" i="4"/>
  <c r="I7242" i="4"/>
  <c r="I7454" i="4"/>
  <c r="I7604" i="4"/>
  <c r="I7748" i="4"/>
  <c r="I7892" i="4"/>
  <c r="I8018" i="4"/>
  <c r="I8090" i="4"/>
  <c r="I8124" i="4"/>
  <c r="I8150" i="4"/>
  <c r="I8180" i="4"/>
  <c r="I8209" i="4"/>
  <c r="I8235" i="4"/>
  <c r="I8268" i="4"/>
  <c r="I8294" i="4"/>
  <c r="I8324" i="4"/>
  <c r="I8353" i="4"/>
  <c r="I8379" i="4"/>
  <c r="I8412" i="4"/>
  <c r="I8438" i="4"/>
  <c r="I8468" i="4"/>
  <c r="I8497" i="4"/>
  <c r="I8523" i="4"/>
  <c r="I8556" i="4"/>
  <c r="I8582" i="4"/>
  <c r="I8606" i="4"/>
  <c r="I8630" i="4"/>
  <c r="I8654" i="4"/>
  <c r="I8678" i="4"/>
  <c r="I8698" i="4"/>
  <c r="I8713" i="4"/>
  <c r="I8729" i="4"/>
  <c r="I8746" i="4"/>
  <c r="I8761" i="4"/>
  <c r="I8777" i="4"/>
  <c r="I8793" i="4"/>
  <c r="I8807" i="4"/>
  <c r="I8821" i="4"/>
  <c r="I8835" i="4"/>
  <c r="I8851" i="4"/>
  <c r="I8864" i="4"/>
  <c r="I8876" i="4"/>
  <c r="I8888" i="4"/>
  <c r="I8900" i="4"/>
  <c r="I8912" i="4"/>
  <c r="I8924" i="4"/>
  <c r="I8936" i="4"/>
  <c r="I8948" i="4"/>
  <c r="I8960" i="4"/>
  <c r="I8972" i="4"/>
  <c r="I8984" i="4"/>
  <c r="I8996" i="4"/>
  <c r="I9008" i="4"/>
  <c r="I9020" i="4"/>
  <c r="I9032" i="4"/>
  <c r="I9044" i="4"/>
  <c r="I9056" i="4"/>
  <c r="I9068" i="4"/>
  <c r="I9080" i="4"/>
  <c r="I9092" i="4"/>
  <c r="I9104" i="4"/>
  <c r="I9116" i="4"/>
  <c r="I9128" i="4"/>
  <c r="I9140" i="4"/>
  <c r="I9152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6080" i="4"/>
  <c r="I6643" i="4"/>
  <c r="I6985" i="4"/>
  <c r="I7260" i="4"/>
  <c r="I7470" i="4"/>
  <c r="I7616" i="4"/>
  <c r="I7760" i="4"/>
  <c r="I7904" i="4"/>
  <c r="I8024" i="4"/>
  <c r="I8096" i="4"/>
  <c r="I8125" i="4"/>
  <c r="I8151" i="4"/>
  <c r="I8184" i="4"/>
  <c r="I8210" i="4"/>
  <c r="I8240" i="4"/>
  <c r="I8269" i="4"/>
  <c r="I8295" i="4"/>
  <c r="I8328" i="4"/>
  <c r="I8354" i="4"/>
  <c r="I8384" i="4"/>
  <c r="I8413" i="4"/>
  <c r="I8439" i="4"/>
  <c r="I8472" i="4"/>
  <c r="I8498" i="4"/>
  <c r="I8528" i="4"/>
  <c r="I8557" i="4"/>
  <c r="I8583" i="4"/>
  <c r="I8607" i="4"/>
  <c r="I8631" i="4"/>
  <c r="I8655" i="4"/>
  <c r="I8679" i="4"/>
  <c r="I8699" i="4"/>
  <c r="I8714" i="4"/>
  <c r="I8732" i="4"/>
  <c r="I8747" i="4"/>
  <c r="I8762" i="4"/>
  <c r="I8780" i="4"/>
  <c r="I8794" i="4"/>
  <c r="I8808" i="4"/>
  <c r="I8822" i="4"/>
  <c r="I8837" i="4"/>
  <c r="I8852" i="4"/>
  <c r="I8865" i="4"/>
  <c r="I8877" i="4"/>
  <c r="I8889" i="4"/>
  <c r="I8901" i="4"/>
  <c r="I8913" i="4"/>
  <c r="I8925" i="4"/>
  <c r="I8937" i="4"/>
  <c r="I8949" i="4"/>
  <c r="I8961" i="4"/>
  <c r="I8973" i="4"/>
  <c r="I8985" i="4"/>
  <c r="I8997" i="4"/>
  <c r="I9009" i="4"/>
  <c r="I9021" i="4"/>
  <c r="I9033" i="4"/>
  <c r="I9045" i="4"/>
  <c r="I9057" i="4"/>
  <c r="I9069" i="4"/>
  <c r="I9081" i="4"/>
  <c r="I9093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6165" i="4"/>
  <c r="I6675" i="4"/>
  <c r="I7014" i="4"/>
  <c r="I7279" i="4"/>
  <c r="I7483" i="4"/>
  <c r="I7628" i="4"/>
  <c r="I7772" i="4"/>
  <c r="I7916" i="4"/>
  <c r="I8030" i="4"/>
  <c r="I8100" i="4"/>
  <c r="I8126" i="4"/>
  <c r="I8156" i="4"/>
  <c r="I8185" i="4"/>
  <c r="I8211" i="4"/>
  <c r="I8244" i="4"/>
  <c r="I8270" i="4"/>
  <c r="I8300" i="4"/>
  <c r="I8329" i="4"/>
  <c r="I8355" i="4"/>
  <c r="I8388" i="4"/>
  <c r="I8414" i="4"/>
  <c r="I8444" i="4"/>
  <c r="I8473" i="4"/>
  <c r="I8499" i="4"/>
  <c r="I8532" i="4"/>
  <c r="I8558" i="4"/>
  <c r="I8585" i="4"/>
  <c r="I8609" i="4"/>
  <c r="I8633" i="4"/>
  <c r="I8657" i="4"/>
  <c r="I8681" i="4"/>
  <c r="I8700" i="4"/>
  <c r="I8715" i="4"/>
  <c r="I8733" i="4"/>
  <c r="I8748" i="4"/>
  <c r="I8763" i="4"/>
  <c r="I8781" i="4"/>
  <c r="I8795" i="4"/>
  <c r="I8809" i="4"/>
  <c r="I8823" i="4"/>
  <c r="I8839" i="4"/>
  <c r="I8853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6259" i="4"/>
  <c r="I6705" i="4"/>
  <c r="I7039" i="4"/>
  <c r="I7299" i="4"/>
  <c r="I7496" i="4"/>
  <c r="I7640" i="4"/>
  <c r="I7784" i="4"/>
  <c r="I7928" i="4"/>
  <c r="I8036" i="4"/>
  <c r="I8101" i="4"/>
  <c r="I8127" i="4"/>
  <c r="I8160" i="4"/>
  <c r="I8186" i="4"/>
  <c r="I8216" i="4"/>
  <c r="I8245" i="4"/>
  <c r="I8271" i="4"/>
  <c r="I8304" i="4"/>
  <c r="I8330" i="4"/>
  <c r="I8360" i="4"/>
  <c r="I8389" i="4"/>
  <c r="I8415" i="4"/>
  <c r="I8448" i="4"/>
  <c r="I8474" i="4"/>
  <c r="I8504" i="4"/>
  <c r="I8533" i="4"/>
  <c r="I8559" i="4"/>
  <c r="I8588" i="4"/>
  <c r="I8612" i="4"/>
  <c r="I8636" i="4"/>
  <c r="I8660" i="4"/>
  <c r="I8684" i="4"/>
  <c r="I8701" i="4"/>
  <c r="I8717" i="4"/>
  <c r="I8734" i="4"/>
  <c r="I8749" i="4"/>
  <c r="I8765" i="4"/>
  <c r="I8782" i="4"/>
  <c r="I8796" i="4"/>
  <c r="I8810" i="4"/>
  <c r="I8825" i="4"/>
  <c r="I8840" i="4"/>
  <c r="I8854" i="4"/>
  <c r="I8867" i="4"/>
  <c r="I8879" i="4"/>
  <c r="I8891" i="4"/>
  <c r="I8903" i="4"/>
  <c r="I8915" i="4"/>
  <c r="I8927" i="4"/>
  <c r="I8939" i="4"/>
  <c r="I8951" i="4"/>
  <c r="I8963" i="4"/>
  <c r="I8975" i="4"/>
  <c r="I8987" i="4"/>
  <c r="I8999" i="4"/>
  <c r="I9011" i="4"/>
  <c r="I9023" i="4"/>
  <c r="I9035" i="4"/>
  <c r="I9047" i="4"/>
  <c r="I9059" i="4"/>
  <c r="I9071" i="4"/>
  <c r="I9083" i="4"/>
  <c r="I9095" i="4"/>
  <c r="I9107" i="4"/>
  <c r="I9119" i="4"/>
  <c r="I9131" i="4"/>
  <c r="I9143" i="4"/>
  <c r="I9155" i="4"/>
  <c r="I9167" i="4"/>
  <c r="I9179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9503" i="4"/>
  <c r="I9515" i="4"/>
  <c r="I9527" i="4"/>
  <c r="I9539" i="4"/>
  <c r="I9551" i="4"/>
  <c r="I9563" i="4"/>
  <c r="I9575" i="4"/>
  <c r="I9587" i="4"/>
  <c r="I9599" i="4"/>
  <c r="I9611" i="4"/>
  <c r="I9623" i="4"/>
  <c r="I9635" i="4"/>
  <c r="I9647" i="4"/>
  <c r="I9659" i="4"/>
  <c r="I9671" i="4"/>
  <c r="I9683" i="4"/>
  <c r="I9695" i="4"/>
  <c r="I9707" i="4"/>
  <c r="I9719" i="4"/>
  <c r="I9731" i="4"/>
  <c r="I9743" i="4"/>
  <c r="I9755" i="4"/>
  <c r="I9767" i="4"/>
  <c r="I9779" i="4"/>
  <c r="I9791" i="4"/>
  <c r="I9803" i="4"/>
  <c r="I9815" i="4"/>
  <c r="I9827" i="4"/>
  <c r="I9839" i="4"/>
  <c r="I9851" i="4"/>
  <c r="I9863" i="4"/>
  <c r="I9875" i="4"/>
  <c r="I9887" i="4"/>
  <c r="I9899" i="4"/>
  <c r="I9911" i="4"/>
  <c r="I9923" i="4"/>
  <c r="I9935" i="4"/>
  <c r="I9947" i="4"/>
  <c r="I9959" i="4"/>
  <c r="I9971" i="4"/>
  <c r="I9983" i="4"/>
  <c r="I9995" i="4"/>
  <c r="I6312" i="4"/>
  <c r="I6738" i="4"/>
  <c r="I7068" i="4"/>
  <c r="I7317" i="4"/>
  <c r="I7508" i="4"/>
  <c r="I7652" i="4"/>
  <c r="I7796" i="4"/>
  <c r="I7940" i="4"/>
  <c r="I8042" i="4"/>
  <c r="I8102" i="4"/>
  <c r="I8132" i="4"/>
  <c r="I8161" i="4"/>
  <c r="I8187" i="4"/>
  <c r="I8220" i="4"/>
  <c r="I8246" i="4"/>
  <c r="I8276" i="4"/>
  <c r="I8305" i="4"/>
  <c r="I8331" i="4"/>
  <c r="I8364" i="4"/>
  <c r="I8390" i="4"/>
  <c r="I8420" i="4"/>
  <c r="I8449" i="4"/>
  <c r="I8475" i="4"/>
  <c r="I8508" i="4"/>
  <c r="I8534" i="4"/>
  <c r="I8564" i="4"/>
  <c r="I8592" i="4"/>
  <c r="I8616" i="4"/>
  <c r="I8640" i="4"/>
  <c r="I8664" i="4"/>
  <c r="I8685" i="4"/>
  <c r="I8702" i="4"/>
  <c r="I8720" i="4"/>
  <c r="I8735" i="4"/>
  <c r="I8750" i="4"/>
  <c r="I8768" i="4"/>
  <c r="I8783" i="4"/>
  <c r="I8797" i="4"/>
  <c r="I8811" i="4"/>
  <c r="I8827" i="4"/>
  <c r="I8841" i="4"/>
  <c r="I8855" i="4"/>
  <c r="I8868" i="4"/>
  <c r="I8880" i="4"/>
  <c r="I8892" i="4"/>
  <c r="I8904" i="4"/>
  <c r="I8916" i="4"/>
  <c r="I8928" i="4"/>
  <c r="I8940" i="4"/>
  <c r="I8952" i="4"/>
  <c r="I8964" i="4"/>
  <c r="I8976" i="4"/>
  <c r="I8988" i="4"/>
  <c r="I9000" i="4"/>
  <c r="I9012" i="4"/>
  <c r="I9024" i="4"/>
  <c r="I9036" i="4"/>
  <c r="I9048" i="4"/>
  <c r="I9060" i="4"/>
  <c r="I9072" i="4"/>
  <c r="I9084" i="4"/>
  <c r="I9096" i="4"/>
  <c r="I9108" i="4"/>
  <c r="I9120" i="4"/>
  <c r="I9132" i="4"/>
  <c r="I9144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6397" i="4"/>
  <c r="I6798" i="4"/>
  <c r="I7114" i="4"/>
  <c r="I7356" i="4"/>
  <c r="I7532" i="4"/>
  <c r="I7676" i="4"/>
  <c r="I7820" i="4"/>
  <c r="I7964" i="4"/>
  <c r="I8054" i="4"/>
  <c r="I8108" i="4"/>
  <c r="I8137" i="4"/>
  <c r="I8163" i="4"/>
  <c r="I8196" i="4"/>
  <c r="I8222" i="4"/>
  <c r="I8252" i="4"/>
  <c r="I8281" i="4"/>
  <c r="I8307" i="4"/>
  <c r="I8340" i="4"/>
  <c r="I8366" i="4"/>
  <c r="I8396" i="4"/>
  <c r="I8425" i="4"/>
  <c r="I8451" i="4"/>
  <c r="I8484" i="4"/>
  <c r="I8510" i="4"/>
  <c r="I8540" i="4"/>
  <c r="I8569" i="4"/>
  <c r="I8594" i="4"/>
  <c r="I8618" i="4"/>
  <c r="I8642" i="4"/>
  <c r="I8666" i="4"/>
  <c r="I8689" i="4"/>
  <c r="I8705" i="4"/>
  <c r="I8722" i="4"/>
  <c r="I8737" i="4"/>
  <c r="I8753" i="4"/>
  <c r="I8770" i="4"/>
  <c r="I8785" i="4"/>
  <c r="I8799" i="4"/>
  <c r="I8815" i="4"/>
  <c r="I8829" i="4"/>
  <c r="I8843" i="4"/>
  <c r="I8857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6355" i="4"/>
  <c r="I8192" i="4"/>
  <c r="I8535" i="4"/>
  <c r="I8784" i="4"/>
  <c r="I8941" i="4"/>
  <c r="I9085" i="4"/>
  <c r="I9229" i="4"/>
  <c r="I9373" i="4"/>
  <c r="I9517" i="4"/>
  <c r="I9661" i="4"/>
  <c r="I9805" i="4"/>
  <c r="I9949" i="4"/>
  <c r="I6768" i="4"/>
  <c r="I8221" i="4"/>
  <c r="I8568" i="4"/>
  <c r="I8798" i="4"/>
  <c r="I8953" i="4"/>
  <c r="I9097" i="4"/>
  <c r="I9241" i="4"/>
  <c r="I9385" i="4"/>
  <c r="I9529" i="4"/>
  <c r="I9673" i="4"/>
  <c r="I9817" i="4"/>
  <c r="I9961" i="4"/>
  <c r="I7092" i="4"/>
  <c r="I8247" i="4"/>
  <c r="I8593" i="4"/>
  <c r="I8813" i="4"/>
  <c r="I8965" i="4"/>
  <c r="I9109" i="4"/>
  <c r="I9253" i="4"/>
  <c r="I9397" i="4"/>
  <c r="I9541" i="4"/>
  <c r="I9685" i="4"/>
  <c r="I9829" i="4"/>
  <c r="I9973" i="4"/>
  <c r="I7337" i="4"/>
  <c r="I8280" i="4"/>
  <c r="I8617" i="4"/>
  <c r="I8828" i="4"/>
  <c r="I8977" i="4"/>
  <c r="I9121" i="4"/>
  <c r="I9265" i="4"/>
  <c r="I9409" i="4"/>
  <c r="I9553" i="4"/>
  <c r="I9697" i="4"/>
  <c r="I9841" i="4"/>
  <c r="I9985" i="4"/>
  <c r="I7520" i="4"/>
  <c r="I8306" i="4"/>
  <c r="I8641" i="4"/>
  <c r="I8842" i="4"/>
  <c r="I8989" i="4"/>
  <c r="I9133" i="4"/>
  <c r="I9277" i="4"/>
  <c r="I9421" i="4"/>
  <c r="I9565" i="4"/>
  <c r="I9709" i="4"/>
  <c r="I9853" i="4"/>
  <c r="I9997" i="4"/>
  <c r="I7664" i="4"/>
  <c r="I8336" i="4"/>
  <c r="I8665" i="4"/>
  <c r="I8856" i="4"/>
  <c r="I9001" i="4"/>
  <c r="I9145" i="4"/>
  <c r="I9289" i="4"/>
  <c r="I9433" i="4"/>
  <c r="I9577" i="4"/>
  <c r="I9721" i="4"/>
  <c r="I9865" i="4"/>
  <c r="I7808" i="4"/>
  <c r="I8365" i="4"/>
  <c r="I8688" i="4"/>
  <c r="I8869" i="4"/>
  <c r="I9013" i="4"/>
  <c r="I9157" i="4"/>
  <c r="I9301" i="4"/>
  <c r="I9445" i="4"/>
  <c r="I9589" i="4"/>
  <c r="I9733" i="4"/>
  <c r="I9877" i="4"/>
  <c r="I7952" i="4"/>
  <c r="I8391" i="4"/>
  <c r="I8703" i="4"/>
  <c r="I8881" i="4"/>
  <c r="I9025" i="4"/>
  <c r="I9169" i="4"/>
  <c r="I9313" i="4"/>
  <c r="I9457" i="4"/>
  <c r="I9601" i="4"/>
  <c r="I9745" i="4"/>
  <c r="I9889" i="4"/>
  <c r="I8048" i="4"/>
  <c r="I8424" i="4"/>
  <c r="I8721" i="4"/>
  <c r="I8893" i="4"/>
  <c r="I9037" i="4"/>
  <c r="I9181" i="4"/>
  <c r="I9325" i="4"/>
  <c r="I9469" i="4"/>
  <c r="I9613" i="4"/>
  <c r="I9757" i="4"/>
  <c r="I9901" i="4"/>
  <c r="I8103" i="4"/>
  <c r="I8450" i="4"/>
  <c r="I8736" i="4"/>
  <c r="I8905" i="4"/>
  <c r="I9049" i="4"/>
  <c r="I9193" i="4"/>
  <c r="I9337" i="4"/>
  <c r="I9481" i="4"/>
  <c r="I9625" i="4"/>
  <c r="I9769" i="4"/>
  <c r="I9913" i="4"/>
  <c r="I8136" i="4"/>
  <c r="I8480" i="4"/>
  <c r="I8751" i="4"/>
  <c r="I8917" i="4"/>
  <c r="I9061" i="4"/>
  <c r="I9205" i="4"/>
  <c r="I9349" i="4"/>
  <c r="I9493" i="4"/>
  <c r="I9637" i="4"/>
  <c r="I9781" i="4"/>
  <c r="I9925" i="4"/>
  <c r="I8162" i="4"/>
  <c r="I8509" i="4"/>
  <c r="I8769" i="4"/>
  <c r="I8929" i="4"/>
  <c r="I9073" i="4"/>
  <c r="I9217" i="4"/>
  <c r="I9361" i="4"/>
  <c r="I9505" i="4"/>
  <c r="I9649" i="4"/>
  <c r="I9793" i="4"/>
  <c r="I9937" i="4"/>
  <c r="I6" i="4"/>
  <c r="H9999" i="2"/>
  <c r="H9985" i="2"/>
  <c r="H9970" i="2"/>
  <c r="H9956" i="2"/>
  <c r="H9941" i="2"/>
  <c r="H9927" i="2"/>
  <c r="H9913" i="2"/>
  <c r="H9898" i="2"/>
  <c r="H9884" i="2"/>
  <c r="H9869" i="2"/>
  <c r="H9855" i="2"/>
  <c r="H9841" i="2"/>
  <c r="H9826" i="2"/>
  <c r="H9812" i="2"/>
  <c r="H9797" i="2"/>
  <c r="H9783" i="2"/>
  <c r="H9769" i="2"/>
  <c r="H9754" i="2"/>
  <c r="H9740" i="2"/>
  <c r="H9725" i="2"/>
  <c r="H9711" i="2"/>
  <c r="H9697" i="2"/>
  <c r="H9682" i="2"/>
  <c r="H9668" i="2"/>
  <c r="H9653" i="2"/>
  <c r="H9639" i="2"/>
  <c r="H9625" i="2"/>
  <c r="H9610" i="2"/>
  <c r="H9596" i="2"/>
  <c r="H9581" i="2"/>
  <c r="H9567" i="2"/>
  <c r="H9553" i="2"/>
  <c r="H9538" i="2"/>
  <c r="H9524" i="2"/>
  <c r="H9509" i="2"/>
  <c r="H9495" i="2"/>
  <c r="H9481" i="2"/>
  <c r="H9466" i="2"/>
  <c r="H9452" i="2"/>
  <c r="H9437" i="2"/>
  <c r="H9423" i="2"/>
  <c r="H9409" i="2"/>
  <c r="H9394" i="2"/>
  <c r="H9380" i="2"/>
  <c r="H9365" i="2"/>
  <c r="H9351" i="2"/>
  <c r="H9337" i="2"/>
  <c r="H9322" i="2"/>
  <c r="H9308" i="2"/>
  <c r="H9293" i="2"/>
  <c r="H9279" i="2"/>
  <c r="H9265" i="2"/>
  <c r="H9250" i="2"/>
  <c r="H9236" i="2"/>
  <c r="H9221" i="2"/>
  <c r="H9207" i="2"/>
  <c r="H9193" i="2"/>
  <c r="H9178" i="2"/>
  <c r="H9164" i="2"/>
  <c r="H9149" i="2"/>
  <c r="H9135" i="2"/>
  <c r="H9121" i="2"/>
  <c r="H9106" i="2"/>
  <c r="H9092" i="2"/>
  <c r="H9077" i="2"/>
  <c r="H9063" i="2"/>
  <c r="H9049" i="2"/>
  <c r="H9034" i="2"/>
  <c r="H9020" i="2"/>
  <c r="H9005" i="2"/>
  <c r="H8991" i="2"/>
  <c r="H8977" i="2"/>
  <c r="H8962" i="2"/>
  <c r="H8948" i="2"/>
  <c r="H8933" i="2"/>
  <c r="H8919" i="2"/>
  <c r="H8905" i="2"/>
  <c r="H8890" i="2"/>
  <c r="H8876" i="2"/>
  <c r="H8861" i="2"/>
  <c r="H8847" i="2"/>
  <c r="H8833" i="2"/>
  <c r="H8818" i="2"/>
  <c r="H8804" i="2"/>
  <c r="H8789" i="2"/>
  <c r="H8775" i="2"/>
  <c r="H8761" i="2"/>
  <c r="H8746" i="2"/>
  <c r="H8732" i="2"/>
  <c r="H8717" i="2"/>
  <c r="H8703" i="2"/>
  <c r="H8689" i="2"/>
  <c r="H8674" i="2"/>
  <c r="H8660" i="2"/>
  <c r="H8645" i="2"/>
  <c r="H8631" i="2"/>
  <c r="H8617" i="2"/>
  <c r="H8602" i="2"/>
  <c r="H8588" i="2"/>
  <c r="H8573" i="2"/>
  <c r="H8559" i="2"/>
  <c r="H8545" i="2"/>
  <c r="H8530" i="2"/>
  <c r="H8516" i="2"/>
  <c r="H8501" i="2"/>
  <c r="H8487" i="2"/>
  <c r="H8473" i="2"/>
  <c r="H8458" i="2"/>
  <c r="H8444" i="2"/>
  <c r="H8429" i="2"/>
  <c r="H8415" i="2"/>
  <c r="H8401" i="2"/>
  <c r="H8386" i="2"/>
  <c r="H8372" i="2"/>
  <c r="H8357" i="2"/>
  <c r="H8343" i="2"/>
  <c r="H8329" i="2"/>
  <c r="H8314" i="2"/>
  <c r="H8300" i="2"/>
  <c r="H8285" i="2"/>
  <c r="H8271" i="2"/>
  <c r="H8257" i="2"/>
  <c r="H8242" i="2"/>
  <c r="H8228" i="2"/>
  <c r="H8213" i="2"/>
  <c r="H8199" i="2"/>
  <c r="H8185" i="2"/>
  <c r="H8170" i="2"/>
  <c r="H8156" i="2"/>
  <c r="H8141" i="2"/>
  <c r="H8127" i="2"/>
  <c r="H8113" i="2"/>
  <c r="H8098" i="2"/>
  <c r="H8084" i="2"/>
  <c r="H8069" i="2"/>
  <c r="H8055" i="2"/>
  <c r="H8041" i="2"/>
  <c r="H8026" i="2"/>
  <c r="H8012" i="2"/>
  <c r="H7997" i="2"/>
  <c r="H7983" i="2"/>
  <c r="H7968" i="2"/>
  <c r="H7952" i="2"/>
  <c r="H7934" i="2"/>
  <c r="H7916" i="2"/>
  <c r="H7898" i="2"/>
  <c r="H7880" i="2"/>
  <c r="H7862" i="2"/>
  <c r="H7844" i="2"/>
  <c r="H7826" i="2"/>
  <c r="H7808" i="2"/>
  <c r="H7790" i="2"/>
  <c r="H7772" i="2"/>
  <c r="H7754" i="2"/>
  <c r="H7736" i="2"/>
  <c r="H7718" i="2"/>
  <c r="H7700" i="2"/>
  <c r="H7682" i="2"/>
  <c r="H7664" i="2"/>
  <c r="H7646" i="2"/>
  <c r="H7628" i="2"/>
  <c r="H7610" i="2"/>
  <c r="H7592" i="2"/>
  <c r="H7574" i="2"/>
  <c r="H7556" i="2"/>
  <c r="H7538" i="2"/>
  <c r="H7520" i="2"/>
  <c r="H7502" i="2"/>
  <c r="H7484" i="2"/>
  <c r="H7466" i="2"/>
  <c r="H7448" i="2"/>
  <c r="H7430" i="2"/>
  <c r="H7412" i="2"/>
  <c r="H7394" i="2"/>
  <c r="H7376" i="2"/>
  <c r="H7358" i="2"/>
  <c r="H7340" i="2"/>
  <c r="H7322" i="2"/>
  <c r="H7304" i="2"/>
  <c r="H7286" i="2"/>
  <c r="H7268" i="2"/>
  <c r="H7250" i="2"/>
  <c r="H7232" i="2"/>
  <c r="H7214" i="2"/>
  <c r="H7196" i="2"/>
  <c r="H7178" i="2"/>
  <c r="H7160" i="2"/>
  <c r="H7142" i="2"/>
  <c r="H7124" i="2"/>
  <c r="H7106" i="2"/>
  <c r="H7088" i="2"/>
  <c r="H7070" i="2"/>
  <c r="H7052" i="2"/>
  <c r="H7034" i="2"/>
  <c r="H7016" i="2"/>
  <c r="H6998" i="2"/>
  <c r="H6980" i="2"/>
  <c r="H6962" i="2"/>
  <c r="H6944" i="2"/>
  <c r="H6926" i="2"/>
  <c r="H6908" i="2"/>
  <c r="H6890" i="2"/>
  <c r="H6872" i="2"/>
  <c r="H6853" i="2"/>
  <c r="H6832" i="2"/>
  <c r="H6812" i="2"/>
  <c r="H6790" i="2"/>
  <c r="H6771" i="2"/>
  <c r="H6749" i="2"/>
  <c r="H6729" i="2"/>
  <c r="H6706" i="2"/>
  <c r="H6682" i="2"/>
  <c r="H6658" i="2"/>
  <c r="H6634" i="2"/>
  <c r="H6610" i="2"/>
  <c r="H6586" i="2"/>
  <c r="H6555" i="2"/>
  <c r="H6519" i="2"/>
  <c r="H6483" i="2"/>
  <c r="H6447" i="2"/>
  <c r="H6411" i="2"/>
  <c r="H6368" i="2"/>
  <c r="H6320" i="2"/>
  <c r="H6272" i="2"/>
  <c r="H6202" i="2"/>
  <c r="H6130" i="2"/>
  <c r="H5998" i="2"/>
  <c r="H5854" i="2"/>
  <c r="H5710" i="2"/>
  <c r="H9998" i="2"/>
  <c r="H9984" i="2"/>
  <c r="H9969" i="2"/>
  <c r="H9955" i="2"/>
  <c r="H9940" i="2"/>
  <c r="H9926" i="2"/>
  <c r="H9912" i="2"/>
  <c r="H9897" i="2"/>
  <c r="H9883" i="2"/>
  <c r="H9868" i="2"/>
  <c r="H9854" i="2"/>
  <c r="H9840" i="2"/>
  <c r="H9825" i="2"/>
  <c r="H9811" i="2"/>
  <c r="H9796" i="2"/>
  <c r="H9782" i="2"/>
  <c r="H9768" i="2"/>
  <c r="H9753" i="2"/>
  <c r="H9739" i="2"/>
  <c r="H9724" i="2"/>
  <c r="H9710" i="2"/>
  <c r="H9696" i="2"/>
  <c r="H9681" i="2"/>
  <c r="H9667" i="2"/>
  <c r="H9652" i="2"/>
  <c r="H9638" i="2"/>
  <c r="H9624" i="2"/>
  <c r="H9609" i="2"/>
  <c r="H9595" i="2"/>
  <c r="H9580" i="2"/>
  <c r="H9566" i="2"/>
  <c r="H9552" i="2"/>
  <c r="H9537" i="2"/>
  <c r="H9523" i="2"/>
  <c r="H9508" i="2"/>
  <c r="H9494" i="2"/>
  <c r="H9480" i="2"/>
  <c r="H9465" i="2"/>
  <c r="H9451" i="2"/>
  <c r="H9436" i="2"/>
  <c r="H9422" i="2"/>
  <c r="H9408" i="2"/>
  <c r="H9393" i="2"/>
  <c r="H9379" i="2"/>
  <c r="H9364" i="2"/>
  <c r="H9350" i="2"/>
  <c r="H9336" i="2"/>
  <c r="H9321" i="2"/>
  <c r="H9307" i="2"/>
  <c r="H9292" i="2"/>
  <c r="H9278" i="2"/>
  <c r="H9264" i="2"/>
  <c r="H9249" i="2"/>
  <c r="H9235" i="2"/>
  <c r="H9220" i="2"/>
  <c r="H9206" i="2"/>
  <c r="H9192" i="2"/>
  <c r="H9177" i="2"/>
  <c r="H9163" i="2"/>
  <c r="H9148" i="2"/>
  <c r="H9134" i="2"/>
  <c r="H9120" i="2"/>
  <c r="H9105" i="2"/>
  <c r="H9091" i="2"/>
  <c r="H9076" i="2"/>
  <c r="H9062" i="2"/>
  <c r="H9048" i="2"/>
  <c r="H9033" i="2"/>
  <c r="H9019" i="2"/>
  <c r="H9004" i="2"/>
  <c r="H8990" i="2"/>
  <c r="H8976" i="2"/>
  <c r="H8961" i="2"/>
  <c r="H8947" i="2"/>
  <c r="H8932" i="2"/>
  <c r="H8918" i="2"/>
  <c r="H8904" i="2"/>
  <c r="H8889" i="2"/>
  <c r="H8875" i="2"/>
  <c r="H8860" i="2"/>
  <c r="H8846" i="2"/>
  <c r="H8832" i="2"/>
  <c r="H8817" i="2"/>
  <c r="H8803" i="2"/>
  <c r="H8788" i="2"/>
  <c r="H8774" i="2"/>
  <c r="H8760" i="2"/>
  <c r="H8745" i="2"/>
  <c r="H8731" i="2"/>
  <c r="H8716" i="2"/>
  <c r="H8702" i="2"/>
  <c r="H8688" i="2"/>
  <c r="H8673" i="2"/>
  <c r="H8659" i="2"/>
  <c r="H8644" i="2"/>
  <c r="H8630" i="2"/>
  <c r="H8616" i="2"/>
  <c r="H8601" i="2"/>
  <c r="H8587" i="2"/>
  <c r="H8572" i="2"/>
  <c r="H8558" i="2"/>
  <c r="H8544" i="2"/>
  <c r="H8529" i="2"/>
  <c r="H8515" i="2"/>
  <c r="H8500" i="2"/>
  <c r="H8486" i="2"/>
  <c r="H8472" i="2"/>
  <c r="H8457" i="2"/>
  <c r="H8443" i="2"/>
  <c r="H8428" i="2"/>
  <c r="H8414" i="2"/>
  <c r="H8400" i="2"/>
  <c r="H8385" i="2"/>
  <c r="H8371" i="2"/>
  <c r="H8356" i="2"/>
  <c r="H8342" i="2"/>
  <c r="H8328" i="2"/>
  <c r="H8313" i="2"/>
  <c r="H8299" i="2"/>
  <c r="H8284" i="2"/>
  <c r="H8270" i="2"/>
  <c r="H8256" i="2"/>
  <c r="H8241" i="2"/>
  <c r="H8227" i="2"/>
  <c r="H8212" i="2"/>
  <c r="H8198" i="2"/>
  <c r="H8184" i="2"/>
  <c r="H8169" i="2"/>
  <c r="H8155" i="2"/>
  <c r="H8140" i="2"/>
  <c r="H8126" i="2"/>
  <c r="H8112" i="2"/>
  <c r="H8097" i="2"/>
  <c r="H8083" i="2"/>
  <c r="H8068" i="2"/>
  <c r="H8054" i="2"/>
  <c r="H8040" i="2"/>
  <c r="H8025" i="2"/>
  <c r="H8011" i="2"/>
  <c r="H7996" i="2"/>
  <c r="H7982" i="2"/>
  <c r="H7966" i="2"/>
  <c r="H7949" i="2"/>
  <c r="H7933" i="2"/>
  <c r="H7913" i="2"/>
  <c r="H7897" i="2"/>
  <c r="H7877" i="2"/>
  <c r="H7861" i="2"/>
  <c r="H7841" i="2"/>
  <c r="H7825" i="2"/>
  <c r="H7805" i="2"/>
  <c r="H7789" i="2"/>
  <c r="H7769" i="2"/>
  <c r="H7753" i="2"/>
  <c r="H7733" i="2"/>
  <c r="H7717" i="2"/>
  <c r="H7697" i="2"/>
  <c r="H7681" i="2"/>
  <c r="H7661" i="2"/>
  <c r="H7645" i="2"/>
  <c r="H7625" i="2"/>
  <c r="H7609" i="2"/>
  <c r="H7589" i="2"/>
  <c r="H7573" i="2"/>
  <c r="H7553" i="2"/>
  <c r="H7537" i="2"/>
  <c r="H7517" i="2"/>
  <c r="H7501" i="2"/>
  <c r="H7481" i="2"/>
  <c r="H7465" i="2"/>
  <c r="H7445" i="2"/>
  <c r="H7429" i="2"/>
  <c r="H7409" i="2"/>
  <c r="H7393" i="2"/>
  <c r="H7373" i="2"/>
  <c r="H7357" i="2"/>
  <c r="H7337" i="2"/>
  <c r="H7321" i="2"/>
  <c r="H7301" i="2"/>
  <c r="H7285" i="2"/>
  <c r="H7265" i="2"/>
  <c r="H7249" i="2"/>
  <c r="H7229" i="2"/>
  <c r="H7213" i="2"/>
  <c r="H7193" i="2"/>
  <c r="H7177" i="2"/>
  <c r="H7157" i="2"/>
  <c r="H7141" i="2"/>
  <c r="H7121" i="2"/>
  <c r="H7105" i="2"/>
  <c r="H7085" i="2"/>
  <c r="H7069" i="2"/>
  <c r="H7049" i="2"/>
  <c r="H7033" i="2"/>
  <c r="H7013" i="2"/>
  <c r="H6997" i="2"/>
  <c r="H6977" i="2"/>
  <c r="H6961" i="2"/>
  <c r="H6941" i="2"/>
  <c r="H6925" i="2"/>
  <c r="H6905" i="2"/>
  <c r="H6889" i="2"/>
  <c r="H6869" i="2"/>
  <c r="H6850" i="2"/>
  <c r="H6831" i="2"/>
  <c r="H6809" i="2"/>
  <c r="H6789" i="2"/>
  <c r="H6769" i="2"/>
  <c r="H6748" i="2"/>
  <c r="H6728" i="2"/>
  <c r="H6705" i="2"/>
  <c r="H6681" i="2"/>
  <c r="H6657" i="2"/>
  <c r="H6633" i="2"/>
  <c r="H6609" i="2"/>
  <c r="H6584" i="2"/>
  <c r="H6550" i="2"/>
  <c r="H6514" i="2"/>
  <c r="H6478" i="2"/>
  <c r="H6442" i="2"/>
  <c r="H6406" i="2"/>
  <c r="H6364" i="2"/>
  <c r="H6316" i="2"/>
  <c r="H6268" i="2"/>
  <c r="H6196" i="2"/>
  <c r="H6124" i="2"/>
  <c r="H5986" i="2"/>
  <c r="H5842" i="2"/>
  <c r="H9997" i="2"/>
  <c r="H9982" i="2"/>
  <c r="H9968" i="2"/>
  <c r="H9953" i="2"/>
  <c r="H9939" i="2"/>
  <c r="H9925" i="2"/>
  <c r="H9910" i="2"/>
  <c r="H9896" i="2"/>
  <c r="H9881" i="2"/>
  <c r="H9867" i="2"/>
  <c r="H9853" i="2"/>
  <c r="H9838" i="2"/>
  <c r="H9824" i="2"/>
  <c r="H9809" i="2"/>
  <c r="H9795" i="2"/>
  <c r="H9781" i="2"/>
  <c r="H9766" i="2"/>
  <c r="H9752" i="2"/>
  <c r="H9737" i="2"/>
  <c r="H9723" i="2"/>
  <c r="H9709" i="2"/>
  <c r="H9694" i="2"/>
  <c r="H9680" i="2"/>
  <c r="H9665" i="2"/>
  <c r="H9651" i="2"/>
  <c r="H9637" i="2"/>
  <c r="H9622" i="2"/>
  <c r="H9608" i="2"/>
  <c r="H9593" i="2"/>
  <c r="H9579" i="2"/>
  <c r="H9565" i="2"/>
  <c r="H9550" i="2"/>
  <c r="H9536" i="2"/>
  <c r="H9521" i="2"/>
  <c r="H9507" i="2"/>
  <c r="H9493" i="2"/>
  <c r="H9478" i="2"/>
  <c r="H9464" i="2"/>
  <c r="H9449" i="2"/>
  <c r="H9435" i="2"/>
  <c r="H9421" i="2"/>
  <c r="H9406" i="2"/>
  <c r="H9392" i="2"/>
  <c r="H9377" i="2"/>
  <c r="H9363" i="2"/>
  <c r="H9349" i="2"/>
  <c r="H9334" i="2"/>
  <c r="H9320" i="2"/>
  <c r="H9305" i="2"/>
  <c r="H9291" i="2"/>
  <c r="H9277" i="2"/>
  <c r="H9262" i="2"/>
  <c r="H9248" i="2"/>
  <c r="H9233" i="2"/>
  <c r="H9219" i="2"/>
  <c r="H9205" i="2"/>
  <c r="H9190" i="2"/>
  <c r="H9176" i="2"/>
  <c r="H9161" i="2"/>
  <c r="H9147" i="2"/>
  <c r="H9133" i="2"/>
  <c r="H9118" i="2"/>
  <c r="H9104" i="2"/>
  <c r="H9089" i="2"/>
  <c r="H9075" i="2"/>
  <c r="H9061" i="2"/>
  <c r="H9046" i="2"/>
  <c r="H9032" i="2"/>
  <c r="H9017" i="2"/>
  <c r="H9003" i="2"/>
  <c r="H8989" i="2"/>
  <c r="H8974" i="2"/>
  <c r="H8960" i="2"/>
  <c r="H8945" i="2"/>
  <c r="H8931" i="2"/>
  <c r="H8917" i="2"/>
  <c r="H8902" i="2"/>
  <c r="H8888" i="2"/>
  <c r="H8873" i="2"/>
  <c r="H8859" i="2"/>
  <c r="H8845" i="2"/>
  <c r="H8830" i="2"/>
  <c r="H8816" i="2"/>
  <c r="H8801" i="2"/>
  <c r="H8787" i="2"/>
  <c r="H8773" i="2"/>
  <c r="H8758" i="2"/>
  <c r="H8744" i="2"/>
  <c r="H8729" i="2"/>
  <c r="H8715" i="2"/>
  <c r="H8701" i="2"/>
  <c r="H8686" i="2"/>
  <c r="H8672" i="2"/>
  <c r="H8657" i="2"/>
  <c r="H8643" i="2"/>
  <c r="H8629" i="2"/>
  <c r="H8614" i="2"/>
  <c r="H8600" i="2"/>
  <c r="H8585" i="2"/>
  <c r="H8571" i="2"/>
  <c r="H8557" i="2"/>
  <c r="H8542" i="2"/>
  <c r="H8528" i="2"/>
  <c r="H8513" i="2"/>
  <c r="H8499" i="2"/>
  <c r="H8485" i="2"/>
  <c r="H8470" i="2"/>
  <c r="H8456" i="2"/>
  <c r="H8441" i="2"/>
  <c r="H8427" i="2"/>
  <c r="H8413" i="2"/>
  <c r="H8398" i="2"/>
  <c r="H8384" i="2"/>
  <c r="H8369" i="2"/>
  <c r="H8355" i="2"/>
  <c r="H8341" i="2"/>
  <c r="H8326" i="2"/>
  <c r="H8312" i="2"/>
  <c r="H8297" i="2"/>
  <c r="H8283" i="2"/>
  <c r="H8269" i="2"/>
  <c r="H8254" i="2"/>
  <c r="H8240" i="2"/>
  <c r="H8225" i="2"/>
  <c r="H8211" i="2"/>
  <c r="H8197" i="2"/>
  <c r="H8182" i="2"/>
  <c r="H8168" i="2"/>
  <c r="H8153" i="2"/>
  <c r="H8139" i="2"/>
  <c r="H8125" i="2"/>
  <c r="H8110" i="2"/>
  <c r="H8096" i="2"/>
  <c r="H8081" i="2"/>
  <c r="H8067" i="2"/>
  <c r="H8053" i="2"/>
  <c r="H8038" i="2"/>
  <c r="H8024" i="2"/>
  <c r="H8009" i="2"/>
  <c r="H7995" i="2"/>
  <c r="H7981" i="2"/>
  <c r="H7965" i="2"/>
  <c r="H7948" i="2"/>
  <c r="H7930" i="2"/>
  <c r="H7912" i="2"/>
  <c r="H7894" i="2"/>
  <c r="H7876" i="2"/>
  <c r="H7858" i="2"/>
  <c r="H7840" i="2"/>
  <c r="H7822" i="2"/>
  <c r="H7804" i="2"/>
  <c r="H7786" i="2"/>
  <c r="H7768" i="2"/>
  <c r="H7750" i="2"/>
  <c r="H7732" i="2"/>
  <c r="H7714" i="2"/>
  <c r="H7696" i="2"/>
  <c r="H7678" i="2"/>
  <c r="H7660" i="2"/>
  <c r="H7642" i="2"/>
  <c r="H7624" i="2"/>
  <c r="H7606" i="2"/>
  <c r="H7588" i="2"/>
  <c r="H7570" i="2"/>
  <c r="H7552" i="2"/>
  <c r="H7534" i="2"/>
  <c r="H7516" i="2"/>
  <c r="H7498" i="2"/>
  <c r="H7480" i="2"/>
  <c r="H7462" i="2"/>
  <c r="H7444" i="2"/>
  <c r="H7426" i="2"/>
  <c r="H7408" i="2"/>
  <c r="H7390" i="2"/>
  <c r="H7372" i="2"/>
  <c r="H7354" i="2"/>
  <c r="H7336" i="2"/>
  <c r="H7318" i="2"/>
  <c r="H7300" i="2"/>
  <c r="H7282" i="2"/>
  <c r="H7264" i="2"/>
  <c r="H7246" i="2"/>
  <c r="H7228" i="2"/>
  <c r="H7210" i="2"/>
  <c r="H7192" i="2"/>
  <c r="H7174" i="2"/>
  <c r="H7156" i="2"/>
  <c r="H7138" i="2"/>
  <c r="H7120" i="2"/>
  <c r="H7102" i="2"/>
  <c r="H7084" i="2"/>
  <c r="H7066" i="2"/>
  <c r="H7048" i="2"/>
  <c r="H7030" i="2"/>
  <c r="H7012" i="2"/>
  <c r="H6994" i="2"/>
  <c r="H6976" i="2"/>
  <c r="H6958" i="2"/>
  <c r="H6940" i="2"/>
  <c r="H6922" i="2"/>
  <c r="H6904" i="2"/>
  <c r="H6886" i="2"/>
  <c r="H6868" i="2"/>
  <c r="H6849" i="2"/>
  <c r="H6829" i="2"/>
  <c r="H6808" i="2"/>
  <c r="H6788" i="2"/>
  <c r="H6766" i="2"/>
  <c r="H6747" i="2"/>
  <c r="H6725" i="2"/>
  <c r="H6704" i="2"/>
  <c r="H6680" i="2"/>
  <c r="H6656" i="2"/>
  <c r="H6632" i="2"/>
  <c r="H6608" i="2"/>
  <c r="H6581" i="2"/>
  <c r="H6548" i="2"/>
  <c r="H6512" i="2"/>
  <c r="H6476" i="2"/>
  <c r="H6440" i="2"/>
  <c r="H6404" i="2"/>
  <c r="H6358" i="2"/>
  <c r="H6310" i="2"/>
  <c r="H6262" i="2"/>
  <c r="H6190" i="2"/>
  <c r="H6118" i="2"/>
  <c r="H5974" i="2"/>
  <c r="H5830" i="2"/>
  <c r="H9996" i="2"/>
  <c r="H9981" i="2"/>
  <c r="H9967" i="2"/>
  <c r="H9952" i="2"/>
  <c r="H9938" i="2"/>
  <c r="H9924" i="2"/>
  <c r="H9909" i="2"/>
  <c r="H9895" i="2"/>
  <c r="H9880" i="2"/>
  <c r="H9866" i="2"/>
  <c r="H9852" i="2"/>
  <c r="H9837" i="2"/>
  <c r="H9823" i="2"/>
  <c r="H9808" i="2"/>
  <c r="H9794" i="2"/>
  <c r="H9780" i="2"/>
  <c r="H9765" i="2"/>
  <c r="H9751" i="2"/>
  <c r="H9736" i="2"/>
  <c r="H9722" i="2"/>
  <c r="H9708" i="2"/>
  <c r="H9693" i="2"/>
  <c r="H9679" i="2"/>
  <c r="H9664" i="2"/>
  <c r="H9650" i="2"/>
  <c r="H9636" i="2"/>
  <c r="H9621" i="2"/>
  <c r="H9607" i="2"/>
  <c r="H9592" i="2"/>
  <c r="H9578" i="2"/>
  <c r="H9564" i="2"/>
  <c r="H9549" i="2"/>
  <c r="H9535" i="2"/>
  <c r="H9520" i="2"/>
  <c r="H9506" i="2"/>
  <c r="H9492" i="2"/>
  <c r="H9477" i="2"/>
  <c r="H9463" i="2"/>
  <c r="H9448" i="2"/>
  <c r="H9434" i="2"/>
  <c r="H9420" i="2"/>
  <c r="H9405" i="2"/>
  <c r="H9391" i="2"/>
  <c r="H9376" i="2"/>
  <c r="H9362" i="2"/>
  <c r="H9348" i="2"/>
  <c r="H9333" i="2"/>
  <c r="H9319" i="2"/>
  <c r="H9304" i="2"/>
  <c r="H9290" i="2"/>
  <c r="H9276" i="2"/>
  <c r="H9261" i="2"/>
  <c r="H9247" i="2"/>
  <c r="H9232" i="2"/>
  <c r="H9218" i="2"/>
  <c r="H9204" i="2"/>
  <c r="H9189" i="2"/>
  <c r="H9175" i="2"/>
  <c r="H9160" i="2"/>
  <c r="H9146" i="2"/>
  <c r="H9132" i="2"/>
  <c r="H9117" i="2"/>
  <c r="H9103" i="2"/>
  <c r="H9088" i="2"/>
  <c r="H9074" i="2"/>
  <c r="H9060" i="2"/>
  <c r="H9045" i="2"/>
  <c r="H9031" i="2"/>
  <c r="H9016" i="2"/>
  <c r="H9002" i="2"/>
  <c r="H8988" i="2"/>
  <c r="H8973" i="2"/>
  <c r="H8959" i="2"/>
  <c r="H8944" i="2"/>
  <c r="H8930" i="2"/>
  <c r="H8916" i="2"/>
  <c r="H8901" i="2"/>
  <c r="H8887" i="2"/>
  <c r="H8872" i="2"/>
  <c r="H8858" i="2"/>
  <c r="H8844" i="2"/>
  <c r="H8829" i="2"/>
  <c r="H8815" i="2"/>
  <c r="H8800" i="2"/>
  <c r="H8786" i="2"/>
  <c r="H8772" i="2"/>
  <c r="H8757" i="2"/>
  <c r="H8743" i="2"/>
  <c r="H8728" i="2"/>
  <c r="H8714" i="2"/>
  <c r="H8700" i="2"/>
  <c r="H8685" i="2"/>
  <c r="H8671" i="2"/>
  <c r="H8656" i="2"/>
  <c r="H8642" i="2"/>
  <c r="H8628" i="2"/>
  <c r="H8613" i="2"/>
  <c r="H8599" i="2"/>
  <c r="H8584" i="2"/>
  <c r="H8570" i="2"/>
  <c r="H8556" i="2"/>
  <c r="H8541" i="2"/>
  <c r="H8527" i="2"/>
  <c r="H8512" i="2"/>
  <c r="H8498" i="2"/>
  <c r="H8484" i="2"/>
  <c r="H8469" i="2"/>
  <c r="H8455" i="2"/>
  <c r="H8440" i="2"/>
  <c r="H8426" i="2"/>
  <c r="H8412" i="2"/>
  <c r="H8397" i="2"/>
  <c r="H8383" i="2"/>
  <c r="H8368" i="2"/>
  <c r="H8354" i="2"/>
  <c r="H8340" i="2"/>
  <c r="H8325" i="2"/>
  <c r="H8311" i="2"/>
  <c r="H8296" i="2"/>
  <c r="H8282" i="2"/>
  <c r="H8268" i="2"/>
  <c r="H8253" i="2"/>
  <c r="H8239" i="2"/>
  <c r="H8224" i="2"/>
  <c r="H8210" i="2"/>
  <c r="H8196" i="2"/>
  <c r="H8181" i="2"/>
  <c r="H8167" i="2"/>
  <c r="H8152" i="2"/>
  <c r="H8138" i="2"/>
  <c r="H8124" i="2"/>
  <c r="H8109" i="2"/>
  <c r="H8095" i="2"/>
  <c r="H8080" i="2"/>
  <c r="H8066" i="2"/>
  <c r="H8052" i="2"/>
  <c r="H8037" i="2"/>
  <c r="H8023" i="2"/>
  <c r="H8008" i="2"/>
  <c r="H7994" i="2"/>
  <c r="H7980" i="2"/>
  <c r="H7964" i="2"/>
  <c r="H7947" i="2"/>
  <c r="H7929" i="2"/>
  <c r="H7911" i="2"/>
  <c r="H7893" i="2"/>
  <c r="H7875" i="2"/>
  <c r="H7857" i="2"/>
  <c r="H7839" i="2"/>
  <c r="H7821" i="2"/>
  <c r="H7803" i="2"/>
  <c r="H7785" i="2"/>
  <c r="H7767" i="2"/>
  <c r="H7749" i="2"/>
  <c r="H7731" i="2"/>
  <c r="H7713" i="2"/>
  <c r="H7695" i="2"/>
  <c r="H7677" i="2"/>
  <c r="H7659" i="2"/>
  <c r="H7641" i="2"/>
  <c r="H7623" i="2"/>
  <c r="H7605" i="2"/>
  <c r="H7587" i="2"/>
  <c r="H7569" i="2"/>
  <c r="H7551" i="2"/>
  <c r="H7533" i="2"/>
  <c r="H7515" i="2"/>
  <c r="H7497" i="2"/>
  <c r="H7479" i="2"/>
  <c r="H7461" i="2"/>
  <c r="H7443" i="2"/>
  <c r="H7425" i="2"/>
  <c r="H7407" i="2"/>
  <c r="H7389" i="2"/>
  <c r="H7371" i="2"/>
  <c r="H7353" i="2"/>
  <c r="H7335" i="2"/>
  <c r="H7317" i="2"/>
  <c r="H7299" i="2"/>
  <c r="H7281" i="2"/>
  <c r="H7263" i="2"/>
  <c r="H7245" i="2"/>
  <c r="H7227" i="2"/>
  <c r="H7209" i="2"/>
  <c r="H7191" i="2"/>
  <c r="H7173" i="2"/>
  <c r="H7155" i="2"/>
  <c r="H7137" i="2"/>
  <c r="H7119" i="2"/>
  <c r="H7101" i="2"/>
  <c r="H7083" i="2"/>
  <c r="H7065" i="2"/>
  <c r="H7047" i="2"/>
  <c r="H7029" i="2"/>
  <c r="H7011" i="2"/>
  <c r="H6993" i="2"/>
  <c r="H6975" i="2"/>
  <c r="H6957" i="2"/>
  <c r="H6939" i="2"/>
  <c r="H6921" i="2"/>
  <c r="H6903" i="2"/>
  <c r="H6885" i="2"/>
  <c r="H6867" i="2"/>
  <c r="H6848" i="2"/>
  <c r="H6826" i="2"/>
  <c r="H6807" i="2"/>
  <c r="H6785" i="2"/>
  <c r="H6765" i="2"/>
  <c r="H6745" i="2"/>
  <c r="H6724" i="2"/>
  <c r="H6701" i="2"/>
  <c r="H6677" i="2"/>
  <c r="H6653" i="2"/>
  <c r="H6629" i="2"/>
  <c r="H6605" i="2"/>
  <c r="H6580" i="2"/>
  <c r="H6544" i="2"/>
  <c r="H6508" i="2"/>
  <c r="H6472" i="2"/>
  <c r="H6436" i="2"/>
  <c r="H6400" i="2"/>
  <c r="H6356" i="2"/>
  <c r="H6308" i="2"/>
  <c r="H6256" i="2"/>
  <c r="H6184" i="2"/>
  <c r="H6106" i="2"/>
  <c r="H5962" i="2"/>
  <c r="H5818" i="2"/>
  <c r="K10" i="1"/>
  <c r="N14" i="1" s="1"/>
  <c r="C24" i="1"/>
  <c r="C22" i="1"/>
  <c r="D22" i="1" s="1"/>
  <c r="D15" i="1"/>
  <c r="D14" i="1"/>
  <c r="N9" i="1"/>
  <c r="N12" i="1"/>
  <c r="N18" i="1"/>
  <c r="N15" i="1" l="1"/>
  <c r="N20" i="1"/>
  <c r="O20" i="1" s="1"/>
  <c r="P20" i="1" s="1"/>
  <c r="N19" i="1"/>
  <c r="D24" i="1"/>
  <c r="C15" i="1" s="1"/>
  <c r="N6" i="1"/>
  <c r="N16" i="1"/>
  <c r="O16" i="1" s="1"/>
  <c r="Q16" i="1" s="1"/>
  <c r="N13" i="1"/>
  <c r="O13" i="1" s="1"/>
  <c r="Q13" i="1" s="1"/>
  <c r="N17" i="1"/>
  <c r="Q17" i="1" s="1"/>
  <c r="N11" i="1"/>
  <c r="O11" i="1" s="1"/>
  <c r="P11" i="1" s="1"/>
  <c r="D23" i="1"/>
  <c r="C14" i="1" s="1"/>
  <c r="N10" i="1"/>
  <c r="O10" i="1" s="1"/>
  <c r="Q10" i="1" s="1"/>
  <c r="N7" i="1"/>
  <c r="N8" i="1"/>
  <c r="O18" i="1"/>
  <c r="Q18" i="1" s="1"/>
  <c r="O15" i="1"/>
  <c r="Q15" i="1" s="1"/>
  <c r="P15" i="1"/>
  <c r="O12" i="1"/>
  <c r="Q12" i="1" s="1"/>
  <c r="P12" i="1"/>
  <c r="O8" i="1"/>
  <c r="Q8" i="1" s="1"/>
  <c r="O19" i="1"/>
  <c r="Q19" i="1" s="1"/>
  <c r="O6" i="1"/>
  <c r="Q6" i="1" s="1"/>
  <c r="O14" i="1"/>
  <c r="P14" i="1" s="1"/>
  <c r="Q14" i="1"/>
  <c r="O9" i="1"/>
  <c r="Q9" i="1" s="1"/>
  <c r="O17" i="1"/>
  <c r="P17" i="1" s="1"/>
  <c r="P18" i="1" l="1"/>
  <c r="O7" i="1"/>
  <c r="P7" i="1" s="1"/>
  <c r="P16" i="1"/>
  <c r="P13" i="1"/>
  <c r="Q20" i="1"/>
  <c r="S20" i="1" s="1"/>
  <c r="P10" i="1"/>
  <c r="S6" i="1"/>
  <c r="S18" i="1"/>
  <c r="S15" i="1"/>
  <c r="S12" i="1"/>
  <c r="S19" i="1"/>
  <c r="S8" i="1"/>
  <c r="S9" i="1"/>
  <c r="S13" i="1"/>
  <c r="S10" i="1"/>
  <c r="S16" i="1"/>
  <c r="S17" i="1"/>
  <c r="S14" i="1"/>
  <c r="P8" i="1"/>
  <c r="Q11" i="1"/>
  <c r="P9" i="1"/>
  <c r="P6" i="1"/>
  <c r="P19" i="1"/>
  <c r="Q7" i="1" l="1"/>
  <c r="S7" i="1" s="1"/>
  <c r="S11" i="1"/>
  <c r="R14" i="1" l="1"/>
  <c r="R7" i="1"/>
  <c r="R6" i="1"/>
  <c r="R16" i="1"/>
  <c r="R11" i="1"/>
  <c r="R19" i="1"/>
  <c r="R8" i="1"/>
  <c r="R13" i="1"/>
  <c r="R17" i="1"/>
  <c r="R9" i="1"/>
  <c r="R20" i="1"/>
  <c r="R10" i="1"/>
  <c r="R12" i="1"/>
  <c r="R18" i="1"/>
  <c r="R15" i="1"/>
</calcChain>
</file>

<file path=xl/sharedStrings.xml><?xml version="1.0" encoding="utf-8"?>
<sst xmlns="http://schemas.openxmlformats.org/spreadsheetml/2006/main" count="80" uniqueCount="50">
  <si>
    <t>RANDOM VARIABLE GENERATION</t>
  </si>
  <si>
    <t>PARAMETERS</t>
  </si>
  <si>
    <t>GAMMA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</si>
  <si>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</si>
  <si>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</si>
  <si>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</si>
  <si>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</si>
  <si>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</si>
  <si>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</si>
  <si>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</si>
  <si>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X~Gamma(alpha,beta)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</si>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</sst>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3</v>
      </c>
      <c r="E6" s="3"/>
      <c r="F6" s="3">
        <v>1</v>
      </c>
      <c r="G6" s="7">
        <v>0.36937127298790973</v>
      </c>
      <c r="H6" s="7">
        <f>_xlfn.GAMMA.INV(G6,$D$6,$D$7)</f>
        <v>21.705200830537965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0.4249321137285183</v>
      </c>
      <c r="O6" s="8">
        <f t="shared" ref="O6:O20" si="1">N6+$K$10</f>
        <v>9.5652672280757649</v>
      </c>
      <c r="P6" s="8">
        <f t="shared" ref="P6:P20" si="2">(N6+O6)/2</f>
        <v>4.9950996709021416</v>
      </c>
      <c r="Q6" s="3">
        <f t="shared" ref="Q6:Q20" si="3">COUNTIFS($H$6:$H$10005,"&gt;="&amp;N6,$H$6:$H$10005,"&lt;="&amp;O6)</f>
        <v>730</v>
      </c>
      <c r="R6" s="8">
        <f>Q6/SUM($Q$6:$Q10043)</f>
        <v>7.2999999999999995E-2</v>
      </c>
      <c r="S6" s="9">
        <f t="shared" ref="S6:S20" si="4">Q6/($K$6*$K$10)</f>
        <v>7.9865780725495057E-3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10</v>
      </c>
      <c r="E7" s="3"/>
      <c r="F7" s="3">
        <v>2</v>
      </c>
      <c r="G7" s="7">
        <v>0.9702837968625222</v>
      </c>
      <c r="H7" s="7">
        <f t="shared" ref="H7:H70" si="5">_xlfn.GAMMA.INV(G7,$D$6,$D$7)</f>
        <v>69.964219756915867</v>
      </c>
      <c r="I7" s="3"/>
      <c r="J7" s="3" t="s">
        <v>22</v>
      </c>
      <c r="K7" s="8">
        <f>MIN(H6:H10005)</f>
        <v>0.4249321137285183</v>
      </c>
      <c r="L7" s="3"/>
      <c r="M7" s="3">
        <v>2</v>
      </c>
      <c r="N7" s="8">
        <f t="shared" si="0"/>
        <v>9.5652672280757649</v>
      </c>
      <c r="O7" s="8">
        <f t="shared" si="1"/>
        <v>18.705602342423013</v>
      </c>
      <c r="P7" s="8">
        <f t="shared" si="2"/>
        <v>14.135434785249389</v>
      </c>
      <c r="Q7" s="3">
        <f t="shared" si="3"/>
        <v>2203</v>
      </c>
      <c r="R7" s="8">
        <f>Q7/SUM($Q$6:$Q10044)</f>
        <v>0.2203</v>
      </c>
      <c r="S7" s="9">
        <f t="shared" si="4"/>
        <v>2.4101960950447344E-2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51.115643615868592</v>
      </c>
      <c r="I8" s="3"/>
      <c r="J8" s="3" t="s">
        <v>23</v>
      </c>
      <c r="K8" s="8">
        <f>MAX(H6:H10005)</f>
        <v>137.52995882893723</v>
      </c>
      <c r="L8" s="3"/>
      <c r="M8" s="3">
        <v>3</v>
      </c>
      <c r="N8" s="8">
        <f t="shared" si="0"/>
        <v>18.705602342423013</v>
      </c>
      <c r="O8" s="8">
        <f t="shared" si="1"/>
        <v>27.845937456770258</v>
      </c>
      <c r="P8" s="8">
        <f t="shared" si="2"/>
        <v>23.275769899596636</v>
      </c>
      <c r="Q8" s="3">
        <f t="shared" si="3"/>
        <v>2402</v>
      </c>
      <c r="R8" s="8">
        <f>Q8/SUM($Q$6:$Q10045)</f>
        <v>0.2402</v>
      </c>
      <c r="S8" s="9">
        <f t="shared" si="4"/>
        <v>2.6279124014060157E-2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46.059669067345297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27.845937456770262</v>
      </c>
      <c r="O9" s="8">
        <f t="shared" si="1"/>
        <v>36.98627257111751</v>
      </c>
      <c r="P9" s="8">
        <f t="shared" si="2"/>
        <v>32.416105013943884</v>
      </c>
      <c r="Q9" s="3">
        <f t="shared" si="3"/>
        <v>1943</v>
      </c>
      <c r="R9" s="8">
        <f>Q9/SUM($Q$6:$Q10046)</f>
        <v>0.1943</v>
      </c>
      <c r="S9" s="9">
        <f t="shared" si="4"/>
        <v>2.1257426294470808E-2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48.708270116887753</v>
      </c>
      <c r="I10" s="3"/>
      <c r="J10" s="3" t="s">
        <v>25</v>
      </c>
      <c r="K10" s="8">
        <f>(K8-K7)/(K9)</f>
        <v>9.1403351143472467</v>
      </c>
      <c r="L10" s="3"/>
      <c r="M10" s="3">
        <v>5</v>
      </c>
      <c r="N10" s="8">
        <f t="shared" si="0"/>
        <v>36.986272571117503</v>
      </c>
      <c r="O10" s="8">
        <f t="shared" si="1"/>
        <v>46.126607685464748</v>
      </c>
      <c r="P10" s="8">
        <f t="shared" si="2"/>
        <v>41.556440128291129</v>
      </c>
      <c r="Q10" s="3">
        <f t="shared" si="3"/>
        <v>1189</v>
      </c>
      <c r="R10" s="8">
        <f>Q10/SUM($Q$6:$Q10047)</f>
        <v>0.11890000000000001</v>
      </c>
      <c r="S10" s="9">
        <f t="shared" si="4"/>
        <v>1.3008275792138852E-2</v>
      </c>
    </row>
    <row r="11" spans="1:19" ht="12.75" customHeight="1" x14ac:dyDescent="0.3">
      <c r="A11" s="3"/>
      <c r="B11" s="3" t="s">
        <v>29</v>
      </c>
      <c r="C11" s="8">
        <f>AVERAGE(H6:H10005)</f>
        <v>29.637651744758134</v>
      </c>
      <c r="D11" s="8">
        <f>$C$28</f>
        <v>30</v>
      </c>
      <c r="E11" s="3"/>
      <c r="F11" s="3">
        <v>6</v>
      </c>
      <c r="G11" s="7">
        <v>0.87823489259844145</v>
      </c>
      <c r="H11" s="7">
        <f t="shared" si="5"/>
        <v>50.346343852219235</v>
      </c>
      <c r="I11" s="3"/>
      <c r="J11" s="3"/>
      <c r="K11" s="3"/>
      <c r="L11" s="3"/>
      <c r="M11" s="3">
        <v>6</v>
      </c>
      <c r="N11" s="8">
        <f t="shared" si="0"/>
        <v>46.126607685464748</v>
      </c>
      <c r="O11" s="8">
        <f t="shared" si="1"/>
        <v>55.266942799811993</v>
      </c>
      <c r="P11" s="8">
        <f t="shared" si="2"/>
        <v>50.696775242638367</v>
      </c>
      <c r="Q11" s="3">
        <f t="shared" si="3"/>
        <v>732</v>
      </c>
      <c r="R11" s="8">
        <f>Q11/SUM($Q$6:$Q10048)</f>
        <v>7.3200000000000001E-2</v>
      </c>
      <c r="S11" s="9">
        <f t="shared" si="4"/>
        <v>8.0084591083647103E-3</v>
      </c>
    </row>
    <row r="12" spans="1:19" ht="12.75" customHeight="1" x14ac:dyDescent="0.3">
      <c r="A12" s="3"/>
      <c r="B12" s="3" t="s">
        <v>30</v>
      </c>
      <c r="C12" s="8">
        <f>_xlfn.VAR.S(H6:H10005)</f>
        <v>293.245047614307</v>
      </c>
      <c r="D12" s="8">
        <f>$C$29-$C$28^2</f>
        <v>300</v>
      </c>
      <c r="E12" s="3"/>
      <c r="F12" s="3">
        <v>7</v>
      </c>
      <c r="G12" s="7">
        <v>0.48722482181608889</v>
      </c>
      <c r="H12" s="7">
        <f t="shared" si="5"/>
        <v>26.225827756182845</v>
      </c>
      <c r="I12" s="3"/>
      <c r="J12" s="3"/>
      <c r="K12" s="3"/>
      <c r="L12" s="3"/>
      <c r="M12" s="3">
        <v>7</v>
      </c>
      <c r="N12" s="8">
        <f t="shared" si="0"/>
        <v>55.266942799812</v>
      </c>
      <c r="O12" s="8">
        <f t="shared" si="1"/>
        <v>64.407277914159252</v>
      </c>
      <c r="P12" s="8">
        <f t="shared" si="2"/>
        <v>59.837110356985626</v>
      </c>
      <c r="Q12" s="3">
        <f t="shared" si="3"/>
        <v>363</v>
      </c>
      <c r="R12" s="8">
        <f>Q12/SUM($Q$6:$Q10049)</f>
        <v>3.6299999999999999E-2</v>
      </c>
      <c r="S12" s="9">
        <f t="shared" si="4"/>
        <v>3.9714080004595491E-3</v>
      </c>
    </row>
    <row r="13" spans="1:19" ht="12.75" customHeight="1" x14ac:dyDescent="0.3">
      <c r="A13" s="3"/>
      <c r="B13" s="3" t="s">
        <v>31</v>
      </c>
      <c r="C13" s="8">
        <f>_xlfn.STDEV.S(H6:H10005)</f>
        <v>17.124399189878371</v>
      </c>
      <c r="D13" s="8">
        <f>SQRT($D$12)</f>
        <v>17.320508075688775</v>
      </c>
      <c r="E13" s="3"/>
      <c r="F13" s="3">
        <v>8</v>
      </c>
      <c r="G13" s="7">
        <v>0.93536040377383423</v>
      </c>
      <c r="H13" s="7">
        <f t="shared" si="5"/>
        <v>59.413019917635594</v>
      </c>
      <c r="I13" s="3"/>
      <c r="J13" s="3"/>
      <c r="K13" s="3"/>
      <c r="L13" s="3"/>
      <c r="M13" s="3">
        <v>8</v>
      </c>
      <c r="N13" s="8">
        <f t="shared" si="0"/>
        <v>64.407277914159252</v>
      </c>
      <c r="O13" s="8">
        <f t="shared" si="1"/>
        <v>73.547613028506504</v>
      </c>
      <c r="P13" s="8">
        <f t="shared" si="2"/>
        <v>68.977445471332885</v>
      </c>
      <c r="Q13" s="3">
        <f t="shared" si="3"/>
        <v>206</v>
      </c>
      <c r="R13" s="8">
        <f>Q13/SUM($Q$6:$Q10050)</f>
        <v>2.06E-2</v>
      </c>
      <c r="S13" s="9">
        <f t="shared" si="4"/>
        <v>2.2537466889660249E-3</v>
      </c>
    </row>
    <row r="14" spans="1:19" ht="12.75" customHeight="1" x14ac:dyDescent="0.3">
      <c r="A14" s="3"/>
      <c r="B14" s="3" t="s">
        <v>32</v>
      </c>
      <c r="C14" s="8">
        <f>D23/(C13^3)</f>
        <v>1.2014645712040644</v>
      </c>
      <c r="D14" s="8">
        <f>M12/($D$13^3)</f>
        <v>1.3471506281091264E-3</v>
      </c>
      <c r="E14" s="3"/>
      <c r="F14" s="3">
        <v>9</v>
      </c>
      <c r="G14" s="7">
        <v>0.5078445669897329</v>
      </c>
      <c r="H14" s="7">
        <f t="shared" si="5"/>
        <v>27.060017110277599</v>
      </c>
      <c r="I14" s="3"/>
      <c r="J14" s="3"/>
      <c r="K14" s="3"/>
      <c r="L14" s="3"/>
      <c r="M14" s="3">
        <v>9</v>
      </c>
      <c r="N14" s="8">
        <f t="shared" si="0"/>
        <v>73.54761302850649</v>
      </c>
      <c r="O14" s="8">
        <f t="shared" si="1"/>
        <v>82.687948142853742</v>
      </c>
      <c r="P14" s="8">
        <f t="shared" si="2"/>
        <v>78.117780585680123</v>
      </c>
      <c r="Q14" s="3">
        <f t="shared" si="3"/>
        <v>110</v>
      </c>
      <c r="R14" s="8">
        <f>Q14/SUM($Q$6:$Q10051)</f>
        <v>1.0999999999999999E-2</v>
      </c>
      <c r="S14" s="9">
        <f t="shared" si="4"/>
        <v>1.2034569698362268E-3</v>
      </c>
    </row>
    <row r="15" spans="1:19" ht="12.75" customHeight="1" x14ac:dyDescent="0.3">
      <c r="A15" s="3"/>
      <c r="B15" s="3" t="s">
        <v>33</v>
      </c>
      <c r="C15" s="8">
        <f>D24/(C13^4)</f>
        <v>5.1156091034378424</v>
      </c>
      <c r="D15" s="8">
        <f>M13/($D$13^4)</f>
        <v>8.8888888888888866E-5</v>
      </c>
      <c r="E15" s="3"/>
      <c r="F15" s="3">
        <v>10</v>
      </c>
      <c r="G15" s="7">
        <v>1.964558183575316E-2</v>
      </c>
      <c r="H15" s="7">
        <f t="shared" si="5"/>
        <v>5.6330533693280742</v>
      </c>
      <c r="I15" s="3"/>
      <c r="J15" s="3"/>
      <c r="K15" s="3"/>
      <c r="L15" s="3"/>
      <c r="M15" s="3">
        <v>10</v>
      </c>
      <c r="N15" s="8">
        <f t="shared" si="0"/>
        <v>82.687948142853742</v>
      </c>
      <c r="O15" s="8">
        <f t="shared" si="1"/>
        <v>91.828283257200994</v>
      </c>
      <c r="P15" s="8">
        <f t="shared" si="2"/>
        <v>87.258115700027361</v>
      </c>
      <c r="Q15" s="3">
        <f t="shared" si="3"/>
        <v>68</v>
      </c>
      <c r="R15" s="8">
        <f>Q15/SUM($Q$6:$Q10052)</f>
        <v>6.7999999999999996E-3</v>
      </c>
      <c r="S15" s="9">
        <f t="shared" si="4"/>
        <v>7.4395521771694032E-4</v>
      </c>
    </row>
    <row r="16" spans="1:19" ht="12.75" customHeight="1" x14ac:dyDescent="0.3">
      <c r="A16" s="3"/>
      <c r="B16" s="3" t="s">
        <v>34</v>
      </c>
      <c r="C16" s="8">
        <f>MEDIAN(H6:H10005)</f>
        <v>26.508371205519246</v>
      </c>
      <c r="D16" s="8">
        <f>_xlfn.GAMMA.INV(0.5,$D$6,$D$7)</f>
        <v>26.74060313723561</v>
      </c>
      <c r="E16" s="3"/>
      <c r="F16" s="3">
        <v>11</v>
      </c>
      <c r="G16" s="7">
        <v>0.8315264055444801</v>
      </c>
      <c r="H16" s="7">
        <f t="shared" si="5"/>
        <v>45.459652470753369</v>
      </c>
      <c r="I16" s="3"/>
      <c r="J16" s="3"/>
      <c r="K16" s="3"/>
      <c r="L16" s="3"/>
      <c r="M16" s="3">
        <v>11</v>
      </c>
      <c r="N16" s="8">
        <f t="shared" si="0"/>
        <v>91.82828325720098</v>
      </c>
      <c r="O16" s="8">
        <f t="shared" si="1"/>
        <v>100.96861837154823</v>
      </c>
      <c r="P16" s="8">
        <f t="shared" si="2"/>
        <v>96.398450814374598</v>
      </c>
      <c r="Q16" s="3">
        <f t="shared" si="3"/>
        <v>28</v>
      </c>
      <c r="R16" s="8">
        <f>Q16/SUM($Q$6:$Q10053)</f>
        <v>2.8E-3</v>
      </c>
      <c r="S16" s="9">
        <f t="shared" si="4"/>
        <v>3.0633450141285775E-4</v>
      </c>
    </row>
    <row r="17" spans="1:19" ht="12.75" customHeight="1" x14ac:dyDescent="0.3">
      <c r="A17" s="3"/>
      <c r="B17" s="3" t="s">
        <v>35</v>
      </c>
      <c r="C17" s="7" t="e">
        <f t="array" ref="C17">INDEX(PDF!G6:G10005,MATCH(MAX(PDF!H6:H10005),PDF!H6:H10005,0))</f>
        <v>#VALUE!</v>
      </c>
      <c r="D17" s="8">
        <f>$D$7*($D$6-1)</f>
        <v>20</v>
      </c>
      <c r="E17" s="3"/>
      <c r="F17" s="3">
        <v>12</v>
      </c>
      <c r="G17" s="7">
        <v>0.55770514584832542</v>
      </c>
      <c r="H17" s="7">
        <f t="shared" si="5"/>
        <v>29.158939958763668</v>
      </c>
      <c r="I17" s="3"/>
      <c r="J17" s="3"/>
      <c r="K17" s="3"/>
      <c r="L17" s="3"/>
      <c r="M17" s="3">
        <v>12</v>
      </c>
      <c r="N17" s="8">
        <f t="shared" si="0"/>
        <v>100.96861837154823</v>
      </c>
      <c r="O17" s="8">
        <f t="shared" si="1"/>
        <v>110.10895348589548</v>
      </c>
      <c r="P17" s="8">
        <f t="shared" si="2"/>
        <v>105.53878592872186</v>
      </c>
      <c r="Q17" s="3">
        <f t="shared" si="3"/>
        <v>13</v>
      </c>
      <c r="R17" s="8">
        <f>Q17/SUM($Q$6:$Q10054)</f>
        <v>1.2999999999999999E-3</v>
      </c>
      <c r="S17" s="9">
        <f t="shared" si="4"/>
        <v>1.4222673279882682E-4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26.415384840673969</v>
      </c>
      <c r="I18" s="3"/>
      <c r="J18" s="3"/>
      <c r="K18" s="3"/>
      <c r="L18" s="3"/>
      <c r="M18" s="3">
        <v>13</v>
      </c>
      <c r="N18" s="8">
        <f t="shared" si="0"/>
        <v>110.10895348589548</v>
      </c>
      <c r="O18" s="8">
        <f t="shared" si="1"/>
        <v>119.24928860024274</v>
      </c>
      <c r="P18" s="8">
        <f t="shared" si="2"/>
        <v>114.6791210430691</v>
      </c>
      <c r="Q18" s="3">
        <f t="shared" si="3"/>
        <v>9</v>
      </c>
      <c r="R18" s="8">
        <f>Q18/SUM($Q$6:$Q10055)</f>
        <v>8.9999999999999998E-4</v>
      </c>
      <c r="S18" s="9">
        <f t="shared" si="4"/>
        <v>9.8464661168418569E-5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11.493294951479688</v>
      </c>
      <c r="I19" s="3"/>
      <c r="J19" s="3"/>
      <c r="K19" s="3"/>
      <c r="L19" s="3"/>
      <c r="M19" s="3">
        <v>14</v>
      </c>
      <c r="N19" s="8">
        <f t="shared" si="0"/>
        <v>119.24928860024272</v>
      </c>
      <c r="O19" s="8">
        <f t="shared" si="1"/>
        <v>128.38962371458996</v>
      </c>
      <c r="P19" s="8">
        <f t="shared" si="2"/>
        <v>123.81945615741634</v>
      </c>
      <c r="Q19" s="3">
        <f t="shared" si="3"/>
        <v>3</v>
      </c>
      <c r="R19" s="8">
        <f>Q19/SUM($Q$6:$Q10056)</f>
        <v>2.9999999999999997E-4</v>
      </c>
      <c r="S19" s="9">
        <f t="shared" si="4"/>
        <v>3.282155372280619E-5</v>
      </c>
    </row>
    <row r="20" spans="1:19" ht="12.75" customHeight="1" x14ac:dyDescent="0.3">
      <c r="A20" s="3"/>
      <c r="B20" s="4" t="s">
        <v>37</v>
      </c>
      <c r="C20" s="4" t="s">
        <v>38</v>
      </c>
      <c r="D20" s="4" t="s">
        <v>39</v>
      </c>
      <c r="E20" s="3"/>
      <c r="F20" s="3">
        <v>15</v>
      </c>
      <c r="G20" s="7">
        <v>0.73583644008917792</v>
      </c>
      <c r="H20" s="7">
        <f t="shared" si="5"/>
        <v>38.29510030362448</v>
      </c>
      <c r="I20" s="3"/>
      <c r="J20" s="3"/>
      <c r="K20" s="3"/>
      <c r="L20" s="3"/>
      <c r="M20" s="3">
        <v>15</v>
      </c>
      <c r="N20" s="8">
        <f t="shared" si="0"/>
        <v>128.38962371458999</v>
      </c>
      <c r="O20" s="8">
        <f t="shared" si="1"/>
        <v>137.52995882893723</v>
      </c>
      <c r="P20" s="8">
        <f t="shared" si="2"/>
        <v>132.95979127176361</v>
      </c>
      <c r="Q20" s="3">
        <f t="shared" si="3"/>
        <v>1</v>
      </c>
      <c r="R20" s="8">
        <f>Q20/SUM($Q$6:$Q10057)</f>
        <v>1E-4</v>
      </c>
      <c r="S20" s="9">
        <f t="shared" si="4"/>
        <v>1.0940517907602064E-5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29.637651744758134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36.27617633829886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1171.6061240531105</v>
      </c>
      <c r="D22" s="8">
        <f>C22-C21^2</f>
        <v>293.21572310954571</v>
      </c>
      <c r="E22" s="3"/>
      <c r="F22" s="3">
        <v>17</v>
      </c>
      <c r="G22" s="7">
        <v>0.96407874265264937</v>
      </c>
      <c r="H22" s="7">
        <f t="shared" si="5"/>
        <v>67.435350729329201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58137.434125929693</v>
      </c>
      <c r="D23" s="8">
        <f>C23-3*C21*C22+2*C21^3</f>
        <v>6033.3288640014143</v>
      </c>
      <c r="E23" s="3"/>
      <c r="F23" s="3">
        <v>18</v>
      </c>
      <c r="G23" s="7">
        <v>2.7018803692208548E-2</v>
      </c>
      <c r="H23" s="7">
        <f t="shared" si="5"/>
        <v>6.3784548373342229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3472076.5787516474</v>
      </c>
      <c r="D24" s="8">
        <f>C24-4*C21*C23+6*(C21^2)*C22-3*(C21^4)</f>
        <v>439904.8238394591</v>
      </c>
      <c r="E24" s="3"/>
      <c r="F24" s="3">
        <v>19</v>
      </c>
      <c r="G24" s="7">
        <v>0.5530751803897942</v>
      </c>
      <c r="H24" s="7">
        <f t="shared" si="5"/>
        <v>28.958465181008499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20.822939130865169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40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18.27478613464039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37</v>
      </c>
      <c r="C27" s="4" t="s">
        <v>38</v>
      </c>
      <c r="D27" s="4" t="s">
        <v>39</v>
      </c>
      <c r="E27" s="3"/>
      <c r="F27" s="3">
        <v>22</v>
      </c>
      <c r="G27" s="7">
        <v>0.47172353247822602</v>
      </c>
      <c r="H27" s="7">
        <f t="shared" si="5"/>
        <v>25.609498435997899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>
        <f>$D$7^B28*(_xlfn.GAMMA(B28+$D$6)/(_xlfn.GAMMA($D$6)))</f>
        <v>30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80.381520328982973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>
        <f>$D$7^B29*(_xlfn.GAMMA(B29+$D$6)/(_xlfn.GAMMA($D$6)))</f>
        <v>1200</v>
      </c>
      <c r="D29" s="8">
        <f>C29-C28^2</f>
        <v>300</v>
      </c>
      <c r="E29" s="3"/>
      <c r="F29" s="3">
        <v>24</v>
      </c>
      <c r="G29" s="7">
        <v>0.44032301394880441</v>
      </c>
      <c r="H29" s="7">
        <f t="shared" si="5"/>
        <v>24.385231527634161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>
        <f>$D$7^B30*(_xlfn.GAMMA(B30+$D$6)/(_xlfn.GAMMA($D$6)))</f>
        <v>60000</v>
      </c>
      <c r="D30" s="8">
        <f>C30-3*C28*C29+2*C28^3</f>
        <v>6000</v>
      </c>
      <c r="E30" s="3"/>
      <c r="F30" s="3">
        <v>25</v>
      </c>
      <c r="G30" s="7">
        <v>9.7368514687417473E-2</v>
      </c>
      <c r="H30" s="7">
        <f t="shared" si="5"/>
        <v>10.889500929191803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>
        <f>$D$7^B31*(_xlfn.GAMMA(B31+$D$6)/(_xlfn.GAMMA($D$6)))</f>
        <v>3600000</v>
      </c>
      <c r="D31" s="8">
        <f>C31-4*C28*C30+6*(C28^2)*C29-3*(C28^4)</f>
        <v>450000</v>
      </c>
      <c r="E31" s="3"/>
      <c r="F31" s="3">
        <v>26</v>
      </c>
      <c r="G31" s="7">
        <v>0.63137602481852939</v>
      </c>
      <c r="H31" s="7">
        <f t="shared" si="5"/>
        <v>32.546076106561188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11.948641769037511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17.073857244454668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16.324222692393068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12.516549293415711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27.086513254665434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22.450398003051092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77.469669273796882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31.752427670174839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21.518057988176388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54.112446222151249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31.666540693757618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12.299581775551921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6.4643279664510986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29.207244189708366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14.515604960865362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12.588511855833531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14.900184765700001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15.64507474063584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11.851085394885963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21.879292272534986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28.519223990410438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31.316662316497997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36.442583591278662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69.785568320152422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51.12751952370752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86.290032733916718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23.312698219842027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13.647164682103185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60.420983003392728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9.0968355931199696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19.38412042514792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41.393992373379831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31.520953141689493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24.912736674840129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23.885011541092087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15.206010354271498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34.546918801917819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30.67693681979911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19.735986591664101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_xlfn.GAMMA.INV(G71,$D$6,$D$7)</f>
        <v>29.581231112757798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22.56153974306773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69.950416252223064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36.354802585666086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32.230664080004949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83.600264122778256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12.623547585179683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34.925783293576345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44.722772954331866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18.725533006622868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22.697042324735573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28.48178735728013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26.961265699667642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27.05876854167192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14.585509158878448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64.192055063809306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11.637813672945377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30.377989703795723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12.126825617488935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51.217906834050034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36.205297384310462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9.2427515848933659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27.098400035987392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22.152051729317193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5.8724809556210626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13.655113423200131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24.06804753839765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12.119193304603753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15.997543621995776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14.825223768828881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10.248432375379293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18.579744529637289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37.526352135009596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22.251145665168266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56.062759797824782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17.801403899034437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21.176232294851566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30.629127927044244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6.69477590418796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23.979651282440532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32.075268631355641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16.098271931234727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7.0342120668583261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13.90018558965812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18.481592518165083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29.372390236864486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43.704887465517217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11.687121792175081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42.927383155518029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20.409748772805113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6.9627480577623126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39.466468007959662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47.430285337909872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12.826853870572716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8.9591659600998526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9.7736757710830595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17.435945152908982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23.958030558421839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46.213481664857319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25.016696881283885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41.818822601399681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22.512466235132543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36.551992915160625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28.161161993613227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_xlfn.GAMMA.INV(G135,$D$6,$D$7)</f>
        <v>11.037423895017442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11.350782925808351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33.064394349978379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16.73490112900804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29.548027978895433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19.136733067199106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18.507560492907285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55.942665011843957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18.651430349203729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59.978596261292843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16.973603898961759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68.861388269086049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31.525404787993054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74.691174855001037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32.571297929822812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11.534752162077726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25.848424610582082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30.736856250691488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24.373509296257104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9.8056350753834138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31.863642983906495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17.198978056058703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21.522739299521902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18.426698817005192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11.555652947533837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14.17826277325088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90.069990068758472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32.329142632929219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13.323048739337535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43.584846579035094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40.028590810450979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30.800783721622921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46.850747240889021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11.130989297785057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60.359332594405835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19.515585867347216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43.893563735609249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28.406655301655501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6.1586570048209257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22.800705004292293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49.826944260221069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17.656982440628962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19.359370446191814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6.0442195579714495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32.174505163676599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32.807061501634522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5.830750569202749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35.014134213897975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43.630251192350123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13.390616375274149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27.059995393725064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72.505180818582161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23.675727420275336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32.796361345945705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66.667369106134856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48.781033486876225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13.313192225214294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20.032486574594756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64.52300047770369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27.318818544266232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23.680489085830814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28.991143328130185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32.984526241728418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18.686800401579767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_xlfn.GAMMA.INV(G199,$D$6,$D$7)</f>
        <v>26.665063263424564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21.338602874670244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34.158272035340843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11.880228482356891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17.113745900141616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33.103730181691077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14.011567552916645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50.328725956362767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8.5519370475000542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10.677249801151564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52.461183338001362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16.898712051729365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7.4709471581903228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28.281795121890397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20.852801434752269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52.494572862842894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10.077385917306596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58.124079393758954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12.232417703963844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62.710096448057904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27.76660676920369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40.955302709113994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11.661880590906964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40.675804402020866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19.225713871391605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22.246951899056306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48.902213519730893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29.059214235818473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9.4367176393456038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65.594466383148287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35.184993423702522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22.34492278252408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26.395021592324955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16.808480119370593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11.921098288670777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34.355605866018713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13.238023592046829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8.2513716416840808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20.215301789920535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20.071006605020713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35.851920646325162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56.666888346511762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27.517167967955913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21.526885217744329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39.92562775497759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29.844506707214734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63.945351061385367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63.942142446078158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44.431776834254855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5.4455113600542813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23.948496753655295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24.258218537102508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35.3376413232264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35.869861299755883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46.716111609752041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21.529156459238266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29.56706185363587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4.0775591441226045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28.130107178758415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49.461555348756377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33.132205420976518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25.851698629370471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19.207604083043339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27.545955363613142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_xlfn.GAMMA.INV(G263,$D$6,$D$7)</f>
        <v>56.111134057904763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32.92660248908701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37.038448335978835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6.803760952998851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38.068591185842031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40.974267486486895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5.8039251987028342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13.096706413421019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34.177215071395153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28.494576792734897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17.073334888042464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16.661323601329979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37.589733374895147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28.56819701985885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23.353509927751261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15.592994864746338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35.223130284023874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79.080684077373732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29.930832039582491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32.613805480591239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9.7565442239839495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29.328040324777835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17.523536793294447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5.7374990052343433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65.504281622535331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50.584050595178695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18.09948628679032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32.92894155906928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38.936121789038111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44.667115155728595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20.984454994517282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20.263158575458835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28.245063339045878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24.051748400817612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48.732155147671428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18.795179815626692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14.289311229962165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10.909692021443664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9.5682708366687947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52.893847155664105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56.013949015408471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8.2597203110138846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33.681679340418768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18.230111507477076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4.2317479765927892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23.665532927242747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4.8495890590028043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24.384845632585105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30.766709400874831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23.549333136040591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40.418989944439829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28.707355359327458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24.713133787029044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27.105091979416986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9.873486518991001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72.267513143599189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36.301870369865547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44.146262143377292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79.166181848187293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37.596437161935398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17.945897349445765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21.18090840274958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38.283194900242577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50.993657428891417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_xlfn.GAMMA.INV(G327,$D$6,$D$7)</f>
        <v>6.4707113723949705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12.073409893594516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12.41724295702355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37.057894083646431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53.863657281568251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27.67050801453415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19.634046568838738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17.937173651925484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43.99367423626849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9.835683789613153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8.6818746671004217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17.605855111104699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14.782969120611716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49.16356494793849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26.773160608959827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23.302589833624381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12.025982483339925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37.581755816453388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28.020064048953067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19.963971011948146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28.860204374122816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37.086678170490316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25.65710197442634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23.485762646634193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35.176417042541416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12.416491739990574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26.983206245306306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28.89747517630645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48.40356587270729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37.907280196167427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18.887356993831666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19.947012064882351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27.09423089505718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41.188300152283901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32.319467206717761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15.71198480178654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13.401663502550203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78.940738387484942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26.971392505646065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18.5550654111547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35.456198836203939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17.95906603044099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64.910204429816204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18.975302295892462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56.261152682385642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2.5868652595238228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9.7925886567020672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32.390468285245987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11.799659419591091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14.386556792821905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16.6386224636584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42.355915370380181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41.86154719485782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38.338238378683364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10.827037683815853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45.576687531042921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12.664732819919122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16.772137356742856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14.614366503717779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16.598191909057533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34.376856846331613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41.505675149704587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53.296815065743473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40.891706013704777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_xlfn.GAMMA.INV(G391,$D$6,$D$7)</f>
        <v>18.61281792217061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15.523940775508422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34.587849046762166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92.172833978796575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37.964641138019573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19.232026325827881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27.69399472808437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42.079584924684411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34.206238525254498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6.2977690070420866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39.486433386270818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10.580752036061957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44.59948286512531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23.454089841031198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32.843545212265553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22.070551292467879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30.837021677807499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15.790757634136236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48.58202314176922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19.422698733607223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12.906656387907315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9.8671019475336212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22.791971700522055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31.182318025364573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30.980530869981884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27.59656747002601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36.825544239583586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60.600657697455574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18.973398806702576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34.959913604192089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46.922367783443605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27.305789061487722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49.126193624020345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21.317592129365423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35.060754733782723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28.978353046423972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9.8893438568933512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50.528972469055134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41.478299697661775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13.918823022399884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38.580042797032299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26.436010540297637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37.20603383335682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24.600524999151109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29.096655061432855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24.380981296681568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18.02265183584861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5.7332529921213897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49.78259438060627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75.538080974632933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8.2976182610544704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41.11603641060568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20.221097367347951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6.6834977793496737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14.656997609531015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46.629154983340648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11.30252545613402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24.407370696724069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16.690498518800457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28.412152380692987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8.1274647994636453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18.940623912243254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24.828752732441764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21.418550759277121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_xlfn.GAMMA.INV(G455,$D$6,$D$7)</f>
        <v>16.223764973772873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6.858661893225797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19.848933848799323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43.908986637793092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28.838654153918284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34.11203732514695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57.23218214856108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18.632732878441495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11.00351790773168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41.539949999336514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15.018034899217758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3.3855488252954178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14.832263487832371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34.127304615924892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89.275872863987203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26.967839000861382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62.602021693439163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13.067715953572193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20.989295312004835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3.4253516772301169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16.445558630539921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38.969931045717885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23.184929474521226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26.975840741089414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32.665472196983664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52.117331783690695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34.242211906421552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25.120401277668037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23.029366910247401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49.320533281894797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58.797220771836308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20.908922099438474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18.62122785184178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40.419946804842859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53.741676302249921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30.552313484774988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65.080776979900833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20.677937322734223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38.726623057185947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39.909343520492335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35.350170360133902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25.788377229050852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8.6138658533401511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17.678453479725889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41.527825064114353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35.811774383892427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39.380338588670099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14.035310216919502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12.664560887058183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56.708924132868518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39.229058787060211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16.845534644982859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28.04657478188247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29.665068571945554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17.299326897593446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37.0126223739531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42.649356709428183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44.125608772455188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18.375977040451538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44.130452851845348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38.431475149202385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51.889188742127899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27.659897525148757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31.855960118344463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_xlfn.GAMMA.INV(G519,$D$6,$D$7)</f>
        <v>37.451617196282776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7.0230803603540917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7.9610807027553543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17.905125893969725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21.191766583481208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43.425981568693473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21.591283660599402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22.267923620990118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5.9358462827512373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20.713604427925048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24.557317171250077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43.011341118257668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18.122759959592575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14.702291999340797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34.083112086845034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39.273356857291432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62.388217116708766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22.356107181565793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25.240195684625995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82.812971000829791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34.427281080651639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31.638843812363568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22.867311538039754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21.694706165139447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42.780349719822581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8.9845004924662177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29.04073345488073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42.580125823619952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19.231822310066875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16.754210559869747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46.202665917628266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30.395593966684757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58.312207581370295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33.437649807174637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29.298035901366781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38.995272422753459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10.39193111825343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47.755203916077846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35.593794040026566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49.175052435366368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18.654419263185908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20.466593182633936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36.125567028083914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44.363854183806943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28.464750666611295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10.416626402776341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26.625542520075321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35.939413036900206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16.721510613171382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5.5127124546834247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59.762773219129713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10.612356475026143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68.572923822150159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30.547574492863966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32.233017452108214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77.50524436387154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32.061401411065333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26.625094053427606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17.44943237492841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18.40907762843019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25.025045968365582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29.66997559540696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26.907809802579269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20.953592133789996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_xlfn.GAMMA.INV(G583,$D$6,$D$7)</f>
        <v>19.28741525305972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24.822526802656636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31.269517857256808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32.452207534043964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9.529380364674978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12.643201854489297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8.4638630947411713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43.153474190684946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32.435164888853762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44.934873145400189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30.501638549989408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46.970481276027371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41.980093260268845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14.784512313149074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24.377275189627753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34.444676453866457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29.46271074165503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26.625262687391917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12.922885498489071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5.906461724755113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9.4553065944284302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51.816695351643745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29.752499473716245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41.507704470336066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25.66712076125156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21.505326280331598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40.233920167195834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36.881127295376956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12.955138896658953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73.020246508059742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3.8721220707065696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20.601318156154814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38.673003499823189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16.316820611752185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10.192121174115677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33.705618361965413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20.706338248149301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21.35672998350784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14.417464118263833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51.632900163037803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38.802951344391218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10.144166844395743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40.086327628861021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40.95644232225218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12.474769918496172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46.689734417625992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9.4681693473481694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20.749071909543723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47.634613675867158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39.358565797221509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10.084012136661617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25.023793133967061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31.146331539029568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55.357774731569762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44.633269361326839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8.1979789504495493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26.33542702269979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52.54716784732998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35.260578960512589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16.727784655847525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31.458249711299821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48.335704210963485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45.212396317990496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16.616401441296208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_xlfn.GAMMA.INV(G647,$D$6,$D$7)</f>
        <v>22.97852194234919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49.334538088070971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19.157703926078355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22.459011882578039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46.220563197594984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39.857819825852417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20.316743587010887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22.356816207748672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35.712381746382249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5.1974926441779123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25.763131968825125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10.672642216992385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24.681701448274133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7.329857987716478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31.56177488837033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24.236269695075837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17.544813826060274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17.699877252183622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30.182435615041992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10.42822222426846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9.9292829540405414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33.27894911613393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15.444848255013921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37.142677430987867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34.876334384685748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14.199759212817849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33.730116495276654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8.9414144246974701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22.698240315103515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10.145151217935416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43.236335525902291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11.260149532372274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37.323264407724295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45.020264247682668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47.454868022297909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14.070411951949515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24.758193391047993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41.498210541875309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41.488592542038376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48.102687587908491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70.937156751080664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13.520400474261709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28.201596044117107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22.539452606484605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26.447361287299408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31.670788129387599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23.49099287463897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80.092026381853557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19.049592759091205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30.898051388087712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19.099670352431222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35.521705481379229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9.9341836284127503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26.248520702267236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20.368046874862671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15.770369263672022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11.305716473751982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16.576730353104772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25.038704420042549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11.040525923064852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29.148165575050143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21.140184416869378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39.181988151902338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46.320064565098377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_xlfn.GAMMA.INV(G711,$D$6,$D$7)</f>
        <v>33.611660043452439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39.175082313533295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41.381616647748004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18.352814390361683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18.978393619442876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8.3453082150004203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25.204023109560865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12.130799957736734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46.409074219516206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51.635488709074302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27.718664091100624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11.820656938456784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16.895633265709471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43.156296313454206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37.535128966997107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51.536563841345533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17.324428755269551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16.272315258680756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4.4154541773536611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23.697647558692019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33.709834042503914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20.412364242266833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24.348300833877133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28.791509324928395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21.424788375997665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24.162284292924699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20.622897125559003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45.568949289174796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12.860677161144764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50.054945436173071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19.742881983024546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42.027617053400746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15.402412950251145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23.903679002246569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72.380595327811335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22.964522496184824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18.225753093435582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29.660182379376522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53.012350757139373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26.05456359759641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51.439314962673748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62.274773174113591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17.492794522996494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29.582761409422385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26.331492502103767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2.9758887218585168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32.787916523701796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34.650955305986642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41.387013917127184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28.786604950288282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12.301097891391898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23.230056123413803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103.19493860465602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54.0913506389143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22.986639211716195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35.308010284320432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16.865741110758407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9.2990008460379094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31.607304106941548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24.335528886527747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54.634921513873962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16.605440465273482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12.092860922198781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34.801106519552974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_xlfn.GAMMA.INV(G775,$D$6,$D$7)</f>
        <v>13.859248437568967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65.766814281000933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43.965867561357953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19.282567637247535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47.628326072104102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13.981476747024091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23.057994697257193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14.929126407979012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46.885056425531843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12.944294784681832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26.396358943933826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13.254939514642532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37.323789363178143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40.788458494709502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21.926452896139715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28.533785611145397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44.593049058566983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16.055279943285036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25.686650778784063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28.485435781985874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21.209191340974183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20.042571911629953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9.6035759645697709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10.996035452049371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35.485808192987932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15.718541467239417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25.73694541841315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14.311179373968518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20.278350732754561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28.089768433584585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11.727775721722546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39.13131935612968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12.945808209686067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14.298926540317055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9.6022281192828647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40.200300852713482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11.120720775601464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15.843699574623756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26.914893888954026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13.958972787756112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35.111372811399484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20.776723950665801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52.929583238583874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49.604929502059647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14.893887799767571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11.783889248631969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40.425933876205761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33.647139906142897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36.748780194634826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34.122849898447917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19.550747782232584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28.472376856695707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15.201653440043831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61.670911503229384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44.011619939463245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33.445820960492426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4.3888751129478356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45.965547403152314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11.703828005257249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88.744226771572727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42.322402722846419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42.897247025914595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14.836909806690464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15.333416123357411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_xlfn.GAMMA.INV(G839,$D$6,$D$7)</f>
        <v>43.232000862194738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19.320357971204366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9.3094604156224001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41.102937463140748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80.710710408580098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29.635858870410022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31.440883642653898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72.006603314893525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52.59702307561426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37.816558566362922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17.708319614103385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11.283056793573818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18.625303037191685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82.921148818406834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88.074643200573362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33.062014059886721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29.845948135104944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53.108794025797621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31.606304874515772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18.362933174016213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32.029334359534289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24.125176570641088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19.936855484317238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33.975549899815306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19.351522306220815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14.918028973277814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6.897899958753638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23.90951927072599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10.582633504798125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32.025473025140997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8.18027457194421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43.665854726549028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22.748561617425651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55.366563017238846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8.701631295878002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76.014299831460917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55.100244370080745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41.890191766865357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63.814042116554994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7.441601566316133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11.478995421605099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17.270331265767521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62.869563289219201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29.944156553924621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12.841511820461125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9.568341939023524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29.753420010187391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23.359103976358682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65.755266864382037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29.992473469190717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30.296387835192515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20.403212798932163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6.7937380881904907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10.824820449357219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34.334533595489468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17.999334198517833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14.124093425206109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21.915411146265313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32.989826274650234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36.895391041063817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13.126880063160938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5.8708781633399987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20.913928218236137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49.096917565816689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_xlfn.GAMMA.INV(G903,$D$6,$D$7)</f>
        <v>26.41770470128046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8.9250382281033396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52.298757923170015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20.995881338266095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27.048459773269865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29.901001218781541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41.039019159074869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11.704821701993499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50.420599049129663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22.344281362545519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32.113361388649672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31.922939343757935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25.220411159884026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41.61924924701124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31.644314299391571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14.233991305590035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37.459858566492095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18.171012802591104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24.515256174443152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43.650402595980005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7.9339359768920854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25.079789908334014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31.551044077630138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6.2277055638387955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32.814222105553675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16.715957577587162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10.425862454024564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13.747897614250624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82.119005747710872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32.339207862409161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6.4513197423705062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19.621373433328678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3.6691859674764449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38.067268346350332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55.631428146429556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12.570599607803228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34.462168163871823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26.057565407821745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39.271703593744945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1.4772541782585455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40.401352433727027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11.965674211209787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15.151770585827787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35.057571803335264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33.905430656368281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28.789812494229817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19.356356669248363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36.31933701766436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13.55902346787741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8.0583420389052378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24.555997717335849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22.812416549678247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34.119481208994735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10.723806873902685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13.583833218971201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37.832248581981737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22.111865128655168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24.839973410306186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21.282993118588696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41.871289633960018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79.093669159686698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7.5266351925464017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64.876731426016192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13.596314529685698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_xlfn.GAMMA.INV(G967,$D$6,$D$7)</f>
        <v>25.026186732793441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26.953584098081272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11.29916643565325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7.5262987215061719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47.166742716183485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50.071088634494657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34.073433288339153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27.582117400810304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34.449916185849474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14.233122908026951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8.109472035781776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9.3073382678829617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14.413092515068818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19.5646557948143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34.169574985625914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53.758601987146292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22.004828928675074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16.611467379974641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13.197581688384544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35.608321754646404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34.64598752568314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36.459915138223586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21.189498018658995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27.831309244283446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13.552740726497214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54.647766414482732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30.926089274189771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15.082118401308424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19.722386368178025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26.393404085536108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42.033177305491172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12.488397981745168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25.524715273140764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25.900182833052039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26.153605263001268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35.343927271859805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30.932305018026206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12.279975268646497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20.584441938217715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38.253490428699401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21.928289186242068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26.416876823495677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26.538735856894547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63.31531709717872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11.471650213400054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19.35513700391618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27.32621684164954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29.61451183879667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66.293667481240689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26.081402854542723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61.879278721614035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38.528033793314719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20.220966751174394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24.770569036038101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21.448201379901214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17.675294865291356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26.698799789144783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19.27468480543136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36.563260755219403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35.04155467698132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36.150581181247389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37.482653523129223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10.584885789534788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31.01721245382042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_xlfn.GAMMA.INV(G1031,$D$6,$D$7)</f>
        <v>28.314820783161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24.503323689319807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40.221009299429866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17.963146535194163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20.932930531538716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9.6150723136340446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46.183565431567608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23.379475139600796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22.921948384074362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82.56216903430699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26.096138130026713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31.643305338570748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8.010384135460594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9.4973823693082267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38.998775178150652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23.516964043417467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44.572423548137735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9.9737396149750488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46.420133523958626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50.470490696414387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17.682494279084956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27.692451520219144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38.680361566717096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8.771260323511088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34.581218417640812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3.0923494336667234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14.511316661574995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32.700446458205974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21.931951671786976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12.681638607644439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36.025963024555793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36.791887831448669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6.8530042356315253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19.220047922653222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17.038473634000376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27.518885584260772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25.341032148744112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37.532160815398917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49.855143109940919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39.535999850562298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8.5690907821020712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27.499629451589534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29.671744958250773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62.581748624158244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14.679782644558301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37.240730839522904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42.980358026663765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22.228516099484473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20.960725667136192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25.503482976683365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25.493011789378063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41.483111837214288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32.75815508660213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77.329390271073223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6.0362427941860686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14.63723033016082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47.919924298733392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13.815674682071542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14.61183860806881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13.380036408984257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20.098557700992696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14.556161932624862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20.616435233313084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43.753774333145799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_xlfn.GAMMA.INV(G1095,$D$6,$D$7)</f>
        <v>25.079625802114759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38.991178008211691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65.474100482486676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50.942182183845695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27.76571805103324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15.64528724475454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26.4288962453941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21.149983939251413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39.81626962374002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11.946129661724553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11.939294988535057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16.170267037818697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34.028477063709879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24.641895831904378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23.540171238420029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12.825605583750386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42.214599537450411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9.2147032961409376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21.618240785727131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41.133305139912444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30.026652219839654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45.598051603495797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27.048450297540995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11.819362774367148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31.397608620088814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9.6226774366422259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52.827836975873396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54.829597456143148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39.74785713377144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96.087099745912866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27.1607831468828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10.974314403558461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67.901460918797014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14.474704731121026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10.170692300856128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66.411363973633669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48.682070677148005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77.573485381091331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4.3396557489636747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23.846255607250633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31.932842354526009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26.597185750936845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41.096623218719628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8.6830669467022439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14.591721421686669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19.520661481737712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32.031686543304396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50.793667956923628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52.123318778548544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19.225677333648527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27.048439329484463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23.247529562605393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45.32975348221035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20.959025019027496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19.917338706669113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56.638119523600437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28.421639737390855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41.810157248439083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11.504954865922867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19.151245304190724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45.265748494435336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19.357852080810297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30.149199543575502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27.933150981405728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_xlfn.GAMMA.INV(G1159,$D$6,$D$7)</f>
        <v>11.329839042027976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50.595038180984815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30.145456746352657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15.252775465587764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21.477206382578014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18.7805484972709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14.995458797216346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18.107974040123334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17.206883741601434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39.719623927480939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14.423399532138987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36.356848594970508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47.466358914930701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16.676813161561558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69.258541468297892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21.608830250893114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40.198552247079498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56.456106921245237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9.2251638440959898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17.546161921585806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34.682127687028569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33.993689523143217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37.510394677316988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44.501207089289288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18.560219771563109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68.324552656722219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7.5578857841930063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42.534524447404998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32.246334956410394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29.040738474549187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14.089389932458314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71.985885489753173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46.801539359201591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24.488142089782883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10.802946117057392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44.247444978421001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26.405037953710426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47.557057118834614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34.973343034178875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2.1798771227798714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46.217361116326394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22.817755032785811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53.172085847261997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27.612390228167737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18.924924627230268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18.482232221714334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7.907061773275764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14.828538259842333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7.254405452095952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27.73516410899223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24.764570357533543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84.167554926839301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10.343542274719205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29.935685394183395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34.011246131246544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8.2341300050397876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34.760811029540463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106.87578925440454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24.282782510798455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30.482450341729574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22.363248408935039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19.286735365208131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39.925857229786025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32.593719399281866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_xlfn.GAMMA.INV(G1223,$D$6,$D$7)</f>
        <v>44.302904028193417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24.161288601349128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11.662943609749568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5.4638908108562898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30.791563986627768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45.903064375068034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34.77658838264724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26.739417431604217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26.097826293671822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28.387838730393828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35.627531162935696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38.736787731181984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83.395162760346722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14.259492893451744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15.579008733868736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19.376254522212559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16.517749282898791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22.001309671255541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29.615881174883786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35.544452809052693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13.978163440249931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34.250156972403374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29.854569720211536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63.804019537683878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15.379594069432956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21.193850039112867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54.321672801765637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24.714755381731067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83.367610454631176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49.443898151658068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29.939641741675636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35.049616182880158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46.137806841284139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20.041544643709486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21.026652373453764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22.985675648192458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24.103423828360459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8.0279734280332935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49.651928610400461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33.509196401334847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38.751399310071747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23.132867568610269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56.114783885243185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25.540166005914816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51.375389484852285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7.8518880425854451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29.363071346716531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46.553117819202818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22.515111098040357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24.724516416261313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21.327399594591224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23.084809993843166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41.784102126080512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30.541939256989011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24.828408256432542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19.841732342859991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36.261638025796607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15.556305712964733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27.034213417793993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49.489734984993909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34.404991146415796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16.149125533457202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35.242415652940167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14.68893639015657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_xlfn.GAMMA.INV(G1287,$D$6,$D$7)</f>
        <v>33.949991559647955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33.818341311878719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23.289562936172203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34.844947570994933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73.020295168375242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22.610922189009386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32.667651269265789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43.03523336199774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25.550125854281603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9.6651665124733928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18.660249263054379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57.429768693500961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17.353641623743783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25.832083567416323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16.715918141915363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11.026552533569891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74.741812818933184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36.938536792424877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29.466477757566388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74.244542266081396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27.599730515388874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34.773644156457721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12.850301084544864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79.70929086119034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19.643061137250996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18.028720589795928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30.132619281492104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24.158077268199413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97.499411844846151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11.486543459424098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21.972970793040624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17.401391405279153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74.637248127923925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25.635989601869788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35.11905240872445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29.882725632159499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24.378406088224736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30.211723575944227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23.753379163374255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26.451045739596385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50.849826917458373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24.423444195092397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42.7415615057906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64.148289349467206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40.86297645407199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39.262875259289459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46.456371011893182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47.053077785310471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113.83903815850383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35.977296368217459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39.441257556447475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10.61487083495463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42.808591390742414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39.159837871722885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52.013382116182505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35.073964655989379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34.211048777333538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60.200756968653899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46.25128070558052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24.210645312767674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11.745187256660302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25.744891572406196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41.571215424042748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24.909161689873276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_xlfn.GAMMA.INV(G1351,$D$6,$D$7)</f>
        <v>36.353778003170241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76.802192692312573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25.937682550194516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8.7902614516718476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29.98748679080331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9.7314208583897273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26.288792905256333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23.289010408023707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50.625235878204585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25.726986438300294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68.581099444074752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40.807724435905406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55.402403202187109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21.693798442288003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16.964512644379838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48.094070941993259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22.230077063294971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18.227084642962716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30.882037804389402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30.801825482450404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20.337147467394502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15.926722734420427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14.480271726622291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11.707802771702159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19.907327617696513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32.299814502784699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36.868859197326401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40.134988407794275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15.608465108258189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9.8591269084622013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38.707729629298669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25.081700557735793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24.824647890280009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26.354817914356403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25.150547256014086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39.664595944492547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15.931745092545153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19.110257681146862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41.861406532624528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32.322931027311512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32.077127287250619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35.620815881122752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18.159011168328188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72.216184779094519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27.097845532179413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44.668644119586133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27.88016195109585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35.238010017676743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32.380360204024925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37.549351182212469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22.456884797596889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8.8264658514446541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40.281469413648509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22.0976386287807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38.740268566850816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20.167039807128397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26.149225736440993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22.235989909256013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55.978981120262226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6.2401737950732912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16.341111488506566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22.571835430551218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55.161590549661184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65.108040866115374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_xlfn.GAMMA.INV(G1415,$D$6,$D$7)</f>
        <v>19.750786084607167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29.523257556828099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17.500147163211423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33.105095743268571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8.2738321743753911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10.576597545402642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14.298958053617755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8.2576308151329965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20.610044705872532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51.865450206016142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51.359059768351983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40.902974091013398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32.190777401928877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31.370141776314455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18.046120257752612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35.664269912369129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34.764874106829076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4.6535578113780192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45.373332646054905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31.116683266819727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31.284860258388147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7.346532666646044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54.010900539535854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18.623829549684711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60.766425520833806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39.797555242822973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19.486999441173072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56.743883980207613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49.911424004941736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39.290062394775788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13.258855496584232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44.082679562684376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49.722038908973296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25.428234960282602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22.253848326987182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76.776790114369533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35.563240859286019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23.144219244910524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44.693462581713909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13.845841928562537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23.499402299348727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13.142369460767927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31.884904356847432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27.36620509245736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33.818368170267604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26.236602544616293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4.7158518971825822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20.82657099221062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7.9101540632370693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21.127584824244256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7.5936492832715281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59.135442785670463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21.886906820263992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19.076500135653539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11.923323688743535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37.484937545178603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17.282761134810457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54.359449190671647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66.798495554755164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49.807738472103871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45.574625448428058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38.14900312098495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11.804556480352876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25.94951185945304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_xlfn.GAMMA.INV(G1479,$D$6,$D$7)</f>
        <v>24.241313174476286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43.843186946501902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22.52206147989213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27.547737573120507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58.13029147557512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18.317963214010348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55.850486802278205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71.94666716534536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36.474174976302159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7.2185366047924049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12.770217589578635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23.428909858873048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35.43853119325869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5.4794126447151994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4.0948921968740333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38.546038179449972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16.449523579658056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3.3603747244238864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46.707723502362072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35.582778213156111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7.0287836887554525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34.013012959881252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40.950825813854806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16.687664032051888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15.242952722982906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63.661990803496593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27.040859846424933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52.983558929825307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16.611056241527663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43.455691585311335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13.698384380339482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32.766657353497237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29.816189164697647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27.0317263897857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17.459179152482108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55.58251295578728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19.42915365926353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3.82760378727325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29.77851671025881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17.407346703429784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10.911176284733902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12.52866134997744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24.194741440124467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29.766273466343641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10.087179622389634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19.389808821537287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16.195221634977443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22.017808621868742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19.336795972305278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19.509864140819438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18.582395968040689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75.044402968672671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33.331453440342322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20.925780713902114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17.713826976297888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32.335294757024911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26.256506766365174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30.801392847129485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37.309276826833148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38.227883011007336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22.383551513570168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16.359809876445624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23.592156000079662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11.680817155217341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_xlfn.GAMMA.INV(G1543,$D$6,$D$7)</f>
        <v>47.743989577460617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54.772849480840364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6.8518771493227799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24.14928567727965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51.84481905128203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32.539149065749193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5.7708904280957167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86.913393890523963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20.943270752897647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37.86539676213976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28.032487682988354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15.724183740341486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20.842243820772882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6.772579974453369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29.480494830130894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15.625272254226939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46.532403404017309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2.0761857816257026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23.089758102263186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15.680331442088431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18.756115912269586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51.406512713622867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17.803767013928478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27.083256492512568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35.848334980680519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71.086592508610295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21.193540404988063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16.134472125648607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40.57178275970864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13.713807274381411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15.536879586966087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8.0424751673311086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49.905223872207941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17.748752974297773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39.86375737636034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51.290135280725771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19.405545243367015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32.058295304610837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7.7130714296335583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12.235908367147001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13.181859324931803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45.879306373863386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24.333906803664995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14.732793067423437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16.367474206415615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36.60477003611382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22.661656969699226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53.302552212987166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5.8838680062613378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38.926158459889393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18.212839006612175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12.71844851262572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16.141762104535168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58.47320731396772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20.064648567162813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12.635149049948174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24.837281885877726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40.896895521886421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16.84799578732289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55.636707044910722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16.854755859476736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10.854312109096359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31.327253574390873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18.534465010571491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_xlfn.GAMMA.INV(G1607,$D$6,$D$7)</f>
        <v>26.669120331278776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21.274641147026252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31.170757690523537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43.682573687671614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8.0531067492383315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45.956175946840901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33.272017464953748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26.909651614074068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24.210195331250979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23.233636310358506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21.986136474251296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38.073747416621472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8.9654863136676948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15.568469176451973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17.4384283518053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22.445024242641548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5.9524000457951045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61.287857356608498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17.450051199890414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15.144806028687828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18.887745682150015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20.830531123436632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33.39118105512533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26.897064849593086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53.890400065130144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30.93075125873948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30.95830763638142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76.435090491558412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27.406990793797831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25.95700273674996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21.583731334586687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6.9181151831514489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22.020444253894876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25.32347550862703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17.395726516641176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56.684248635985703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110.85773940032333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37.965346828559106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89.581958060792118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11.539282086131223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78.150539622879464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46.303281624268067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16.535235796810205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25.56523675254487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22.508561937056072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27.343089367221701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48.935255284352486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33.159043321419247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33.883270039973596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40.956295062522379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27.981856360666548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8.0265223383308442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32.174940232914778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28.194932080875486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13.516089739780686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36.253584637231398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22.915796848661543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29.105091665837925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33.645034262531148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19.367758051754166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55.701700856054757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31.149423866227728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108.32624516023799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41.538631853594659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_xlfn.GAMMA.INV(G1671,$D$6,$D$7)</f>
        <v>36.65492881169974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26.743029669840965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30.256989092393638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41.841678247849273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16.609978453061416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42.936547106744634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30.571869210386634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28.046338338853772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15.692138838358527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35.316746705599364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17.80820121806692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33.457741477344698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42.57574553486716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40.048844797903612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21.941773684511794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36.574301564072556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17.568320908851785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26.797437328194817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50.825949896161397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23.107449535443706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26.863099916648885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5.7317980839577611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41.901163899284519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26.558170068171265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24.565887557162469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13.212075879246516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24.910621744197424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50.244855958666186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19.884405325727805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38.654941377944382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13.511528230168423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24.930798270684381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16.837141630270029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24.886601123589728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28.299954149640087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41.097951332242566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8.1533946646889781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19.194496582476578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36.537637276929985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34.855455726275835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17.076455171476592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33.710677247052857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10.148700861693779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33.649733885352944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5.4541204626159709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25.941660557359064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46.737776039203368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73.522158898942649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42.988593391091989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3.8314086613360709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36.84186425456631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10.698433318448311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29.407667896301831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18.036276717400405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9.4831626323271614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14.514760668708384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51.028203570831174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21.246943613212377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67.341551273579498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23.308608731430947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23.159974156454794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29.248453429252042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16.993461739599127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43.1354384097422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_xlfn.GAMMA.INV(G1735,$D$6,$D$7)</f>
        <v>27.814562717581197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8.6339092386680498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18.847935528380887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17.087412916619346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17.953880662340925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14.776197108515101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9.2990507081681422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39.023435731698079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17.92972914089458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47.209720212325863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46.708257447863765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39.233696540346507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18.91054348268424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11.906404509687718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92.843765484984431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38.433820748246774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19.381339725556561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31.18962088349878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19.69945454740111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21.128592479801817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15.086945117333361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41.20845175067906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54.570243721420937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34.388016705983112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21.418739325775409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5.6975661285489823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22.84532655161194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16.552005672580744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12.553224426029635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38.563013286880555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18.929240911401227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10.443382097395544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24.774591639641717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36.791420410936574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33.236403166796045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69.239800124163096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40.091416394947537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19.848135196133693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41.033336739833082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25.088781475968595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9.0192733832547152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17.081456025806222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37.423216736130797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10.760261800330792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70.599320043628367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44.092717253547448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15.315566903926028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61.058288976526207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24.868527133135014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9.5162862287205758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23.115705925335057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23.632855256840521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15.443911055738146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22.713324705754687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33.377059066211295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46.497200301186446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4.8217957649817258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24.149705471990647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44.263439057941056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22.266677896545801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24.685371693227722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50.526287961760453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10.267494186054726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68.309204030500354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_xlfn.GAMMA.INV(G1799,$D$6,$D$7)</f>
        <v>69.349543972107938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33.739469384515509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34.581822207080897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46.190360214572557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17.55816559540834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58.548951033101169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26.653836332117457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27.018198355182509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47.299097148643156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23.767969187372895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31.645919004133503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73.460357866816395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21.264181781937999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23.388003568286887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37.700746108418237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17.093384546154322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25.769992912150364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68.088224038131173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52.642097781096382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20.174854004924878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38.322745652921796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54.119724623082831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22.098581565423039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13.124444594875657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23.19725214513868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16.006192366249859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63.056375863721783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6.5266361433776972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18.678936058964236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32.55206549183513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26.798458519940738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33.859327808993797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12.280659311744449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22.551138899329651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31.954368206148544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42.786377365019476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21.40507360468359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19.799361024598316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51.622277095016855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18.799128578819655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21.084487787769042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29.557903112682403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11.266651867655732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20.095609541227795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44.340190129237754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37.633568309883159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16.670775487571532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18.53139149428128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18.9811029725584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13.560409211667604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54.472622989682293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71.89832555828518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24.450701360414691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47.776239649916747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26.616849804756093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23.788542697503292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39.494269916424642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23.506683724810436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18.854711802662536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8.286919467927067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42.107745544848058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10.79276416849584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13.642251820661524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21.004643456097334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_xlfn.GAMMA.INV(G1863,$D$6,$D$7)</f>
        <v>19.697412331446728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21.340327245960651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8.9120581323494914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6.887014307389717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48.484303182419872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42.563056697872824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18.310467480547853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50.651562545440065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11.828001427551275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35.170904675059774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35.391280802074689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25.058304073450621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12.758809119327507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7.988615494508096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27.244879055820313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15.782741398775663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53.590426227893431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32.406526898219738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9.0132578462359501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24.205453956049972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50.916037393783725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32.669082549662711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26.675207364778938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6.4030162053004149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20.341212197590867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50.18955354082518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24.34712286363213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62.740034003452266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41.476095950189553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25.162213825696554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17.916921285150249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48.159827530354782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41.33581348494323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47.669196011625516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18.924287356240079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22.798961441507764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17.828832573443847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55.144024365498645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30.996658455523608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16.815435116035509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10.369747568414597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10.813847299508625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15.604172283160944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9.917314325444039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11.564951777162104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58.80940785303423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25.764331385689342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25.877881286776436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82.836628842842671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28.116229460905373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95.031187344612533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27.955547686071469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15.481081497805448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43.019776450991657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7.8950380132402547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13.135216397666055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15.480489089557119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46.133614558787876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34.701904270071545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63.186835137457543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26.654087726752561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52.564683286787371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39.660911711102088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27.952159411257572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_xlfn.GAMMA.INV(G1927,$D$6,$D$7)</f>
        <v>22.255564418090469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15.509741501495673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80.156579408339766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12.206637709164127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30.252494995328934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51.525339880691462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29.6276197267185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35.315517973187227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23.822781898210014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14.706118061373923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30.568915231999032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28.22832905644249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23.143194875881377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15.456671027956016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23.109580578694771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49.052880466043938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45.800592647609861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26.007291566113643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12.586028384987976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32.385720087529528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7.7802173235499659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34.73294966566683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17.997543355849395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23.352436964231636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13.234185765688162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43.479533783205568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42.897790425952735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22.691227341661687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29.315901780352512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35.684684675757381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32.894286255715095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22.78149495741534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31.433447463468816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14.984270127255231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9.9245834357867189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38.86607047076847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21.92377170688632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20.242150708704926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11.893019995416601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32.243841895512979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30.267219596120796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21.31467594277149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42.425700303656669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19.782334115726641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34.29993330384044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15.983659035533808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24.7722611412966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40.586334183598908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24.453225144528211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10.746544728743824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37.226492633740023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37.441661722106574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36.621181296917051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12.845301993942995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19.952866828223193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38.932791866373009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49.103501534660978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34.241829008476515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16.878497420436819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21.315968994135474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15.917936281558278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33.673115044271356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32.23068553440563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30.994929501730248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_xlfn.GAMMA.INV(G1991,$D$6,$D$7)</f>
        <v>44.218308396957781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37.524027207617628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59.18619637431263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18.56445876818206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7.5498044910730497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14.744611480938854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9.707038590095193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27.246120209935896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31.970944456900028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19.340165805310171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6.8407286184596297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43.09196351687676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47.153607593272319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22.271679814800407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21.167595940471703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37.690561630150505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55.561704241643838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42.751522084223403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10.150229782761626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38.140458481459596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29.846759326864969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39.124457238196904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14.835618678470803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24.354865158278173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23.827578922246676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5.6129278697993374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21.094238437418195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27.844077267032837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42.261287888876367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38.693193543184286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114.37759263977244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5.5581769834360877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40.339407088661083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39.906385395970609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38.310903448403565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36.327416708874281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21.20464862106623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60.433665719163741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10.599479456213031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9.4627598747884605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41.148819324267727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25.353967905315574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16.057461557236234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17.989404034587057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46.974832406583673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60.211358652010325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25.428091450590632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15.306807990776043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10.918654257830569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50.50645639606892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14.329130110499777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9.9695905901170345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39.88902942416955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7.5294076410441511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38.072231357605951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27.316030158264869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62.536641969804805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45.100184413495583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7.5115241583346393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20.016397877316212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24.945800403631779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67.021104127612361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38.071437896747199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15.678372777289153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_xlfn.GAMMA.INV(G2055,$D$6,$D$7)</f>
        <v>21.364415165361095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26.088357979639319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12.796091305143287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30.12989535471398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17.753935232323997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9.9438606482722349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45.113989992606101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40.151583192084971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19.297034810963108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40.715941209834732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35.750871708805889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12.50947111948603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20.245079114972683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62.16282868334514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71.973745295579818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31.635065834984822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25.028309791788956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40.588680654537612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20.189324087426584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26.226772301761976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7.8607198545124284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12.027235793023095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5.2628180787273058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19.425521089718877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29.623806054222857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17.20929998194158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29.857756359001844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18.677419476436793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13.566238190384951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27.210457672792067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47.370992952891569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28.194649511516015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33.948731520376356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37.330215317407848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13.914498907374579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8.3986390094680772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55.232794173392904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41.793155490881169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22.100388093482799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27.410165014006491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27.436188408466833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32.883975053738666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14.545664617393445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24.973915260526127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47.022070272177686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30.107685375208483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22.793104808705841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32.549657974867834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15.896910019638206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31.450201933422402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18.91403418121924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8.4555254182705593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6.3836998665084028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26.376720056870298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46.707492084277234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19.9587332731437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32.077519600176736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39.546210674906284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35.101529856194048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35.912503608235212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50.66250813638338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13.850332956719487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8.7089892451329458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30.765107554223576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_xlfn.GAMMA.INV(G2119,$D$6,$D$7)</f>
        <v>12.978419069548139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31.751494835225902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21.272982809783969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4.3871151239620749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64.581743661181889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53.493367678937631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67.150510434434551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35.078907837460676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12.479604491382673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14.889509795591117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106.41569691642262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36.185512930648272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14.828991457039574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32.266874254936717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20.535606156060147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35.825070691221043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37.99300406089705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6.5501630682926946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27.058035164746062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29.457010142151798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28.39583202724517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12.313327325163364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29.887805762780417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19.766048299484254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10.751427305995726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26.583967418108511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51.508054064497621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24.417159172279508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11.834335161633698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55.351555765911485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30.900881983279646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48.446602481044707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15.871631640390188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29.030171667997273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14.541135669117962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27.671939204764954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9.8356846834568969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12.02444314254662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46.361532740585922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17.61586157405106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45.136602107077735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38.956127747980659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27.774350636004431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37.576001167914598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69.515826216822802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17.741784383992911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25.212469441279161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42.349014635810477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13.019638574244262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15.859849155540893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31.938420548120909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8.2675326367697597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19.89103099090913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43.717007827154887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14.146243360399755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33.703787830063973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19.847551525434341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53.832967767024648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11.013898981416929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13.666408823308128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30.34404918696605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49.84258467556262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21.797308076231701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31.37981755952632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_xlfn.GAMMA.INV(G2183,$D$6,$D$7)</f>
        <v>66.010181130465185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20.630571564558672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33.991525892007672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28.312492719891104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42.231972069531523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24.933928080542373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26.998613468244454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21.841797492290151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9.8196936350027126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29.658289456530575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54.17644036622869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6.8391065007250198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27.025514062647336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9.3459772116800277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39.370826331910891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27.300758516673316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17.038033493241834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14.818299093995851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17.737729953157316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31.534478754255119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56.674995170677164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36.609894627313054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27.161412695299457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52.464394543782092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56.398780374059783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29.147423892472798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24.534729659317534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31.04642504665027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15.854257452478777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23.163612476983751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19.779311409206969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7.8755341454267676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13.878063848515447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31.497672856366783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18.989672539683038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44.107122020048735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26.127205085502318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58.072706232601973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11.582870597819024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76.632586543096807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15.621416243916642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45.665940778755527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5.6405651964559116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18.380266927532439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53.810726753467641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18.860851682237872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137.52995882893723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19.287866160891699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31.81426440360174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21.634934395130344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10.239672709115169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25.271290405762528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50.299995611624489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15.109046234083252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61.034181340161041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32.942224022100127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4.3359298244729203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18.764965164344616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21.083743989490689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17.678110013074189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21.678176910623218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27.87975330500748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4.9431670293191541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39.096987651473398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_xlfn.GAMMA.INV(G2247,$D$6,$D$7)</f>
        <v>29.110583871273242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27.131627499116597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15.408662871909275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11.925039062596563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35.801883041818385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28.469807645982186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13.320604375389124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47.687888135979946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37.736081852243139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49.540151555372809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35.373332893785346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5.8341990040345184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23.177639016913425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21.664134564613768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28.522019864907993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5.6123536590419221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5.6101365764765445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21.485945732478896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5.4038960049366516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18.065293588677317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12.02520018032013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60.0611593797477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10.444259981657959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32.375158885056379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32.829293770570146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28.89190489429091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53.267774914911541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17.513245831518621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20.349981979629042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28.028190734677267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29.156048779997612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19.067830107479949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20.338328726648829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32.031484777488885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27.020280967104174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33.372411580578309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33.899042901664977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25.360812166544257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22.372832512367445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41.730993216790651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52.902797222268617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33.637014068393924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12.493475717959381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36.991966982477742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5.2736564357687197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35.191956227914986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17.792134151844593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36.073997805869872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5.7826139453823799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5.6966116570299139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42.979167930306126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36.077037732137491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33.185755613728681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16.542761267294907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53.411602685293687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10.020259010798133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25.979079266463998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5.5007603842576831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22.561637092153873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24.650821297961002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6.5108592892576942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52.877901051360247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34.922264928492773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15.242364179088151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_xlfn.GAMMA.INV(G2311,$D$6,$D$7)</f>
        <v>53.801938336258992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12.369335647101634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4.0569087388011678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38.161530466566383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11.271973636149289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26.806435893401883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7.3910788474315714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9.4891007853517557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28.994045546421845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27.791618314629641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36.105441983989472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68.560945125819927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19.979151367734225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30.673419453927178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45.420789890064903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30.90478097767074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50.685912483412935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37.2672954961077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40.183487084991832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16.376054700198285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23.515357064180314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29.2915104920868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69.383791867510382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18.948231405247473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42.664722632281723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24.903623972964116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15.371285587668424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44.028329665515898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106.68735804792816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23.860601512000471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11.268032919579028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6.1691104227019338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55.027137491989002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17.166452264342457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9.2331771326048866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40.790446603697781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18.725446785687311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41.644922885546151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15.549332115504901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16.159953409493735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14.299421488804761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15.175111295885229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43.718507254210863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7.5336416710342435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32.215686350106864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35.432147423560721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15.055474201822062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25.482333975958472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35.359118596179933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57.300270048463162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46.093790258714556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15.947662018028577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28.947143731450929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24.632973354428565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9.5315434380805133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26.283714364217637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31.987187534228209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44.203960808389738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47.295437606879169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10.501181918939391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32.603835976118845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32.53059885419394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14.960897556213041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46.601350872022955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_xlfn.GAMMA.INV(G2375,$D$6,$D$7)</f>
        <v>26.091251367262469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52.054194772869636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39.745603038112996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23.582918402935537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18.484689061046392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38.405177282823544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28.733747518367171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59.062531781676014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15.416528260204272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68.267406159255358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14.623083919757246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31.160795536249168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18.171604643857837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19.609946815179956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19.821608228169897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10.989357900615985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38.034991451336985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77.898697701755054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46.334530915626615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16.111323876247535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37.249451525530397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27.363716225008432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81.456062361926357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52.662297520312421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15.194384930677014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32.311427911883143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21.318818085979565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32.16958169745353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33.249369595667659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22.022947499534943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40.667729948686969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48.025472134844769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38.792095093508671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31.108762938450319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18.101589045374887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5.5242126359150365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27.421929378093491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18.122284770043489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16.283972817522191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19.712062584085281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31.939813123128431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16.206528303909437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18.24847759032729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37.450686816642239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18.401650692866703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20.313649455062162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15.151634739331739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10.434496359785296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13.691274460869643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14.202414530092353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97.956723833600932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28.838134528323486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43.280324157600688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45.317001990519856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28.703420771309823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11.584096497469824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35.826392787057216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29.554689084667839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44.387789425987606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27.516989757169959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43.13256235499955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41.293822619714078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18.897338580684202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19.849243536837275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_xlfn.GAMMA.INV(G2439,$D$6,$D$7)</f>
        <v>29.66378155020562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36.851404122651658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29.331614118438161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19.148218904700723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29.734960383586305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17.237058072308415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9.1125619025939528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20.93070829961523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40.198867433200419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13.890835021836281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6.2123873706030563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12.321251913924907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13.81645414336046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12.994587035409664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9.2388532288714682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50.628128056835244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45.871737211741134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84.358697530154842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36.86488108600895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10.470613987338357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46.49910255025263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25.574593345229005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60.338116405175377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35.332261437288857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13.046888430858679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21.029376879251792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16.909318909215056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2.8772698769449883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54.035119384269954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20.571340776383348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14.339337750441938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35.377349507420625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31.1439671826816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41.283472261438085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16.996692787875975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19.660984761550328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15.834804845065438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14.354938263318127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3.7161441498257037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31.581484414544853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23.177186657621441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42.398611770524141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41.795152760140738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36.319803621056266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8.246986845818741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61.987261771919442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58.506352412881242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8.0575304317769305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26.409463770913455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37.189079954067076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31.061161829115523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21.046480590782984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13.637705663633108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21.476707156249027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17.971654003252947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68.512448535443724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32.684490240955341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45.458691048907234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32.560857820435423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8.5182155673167053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2.8364635898288015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20.372433648761831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23.845214752120718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6.5386648808070458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_xlfn.GAMMA.INV(G2503,$D$6,$D$7)</f>
        <v>26.953765745050362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17.420068985237023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38.762384427893821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31.977061729285015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35.425580683936317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13.854637471187438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40.683747613502135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17.225132671215675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9.4446238612113937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13.553063654658636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29.153859274048632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16.909534141795739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7.6957299025057102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17.723853818412824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18.380292810680519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44.820615784486471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11.07953739092553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15.517603917908268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39.446638118329943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42.830717783098613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42.673938994563642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21.242585456617135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21.291169596459785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15.39314455955623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39.793396593663275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21.297153336515851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20.669033328007519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18.4292350189688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51.315297126999894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25.337323080518608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27.53680138808836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35.477261207890088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25.678425367488845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22.75425324367643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36.317629918566354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37.557611006291445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17.59520916425274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12.540816906064808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42.75452923087046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15.013254682744455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30.688899990805993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43.561531761094201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24.129562412109983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24.428226996165971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42.942501387695884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35.849998262084505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10.665632018813884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51.073923803527109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27.472114909317035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56.534381265951374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18.067342767146933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23.20900050813329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15.093602519041278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29.054277829039663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43.417727428682184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49.614405266631778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19.636181574071657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22.531542688462448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33.120712701566347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7.4440023641409461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43.229897085568645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38.95113658633263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26.923165817910242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14.601440046308301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_xlfn.GAMMA.INV(G2567,$D$6,$D$7)</f>
        <v>84.896309472173286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25.266508446725041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32.105295259060092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40.593481489153689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122.55103986937658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17.843360405551358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23.844784830958705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32.275716898714201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65.745756661046954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30.036504687142692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20.043141277396103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14.035703669329493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23.258420870515696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63.208609800097896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10.147916008448281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21.993702550042013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21.296291858416446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17.512995506034258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6.693970194032616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25.800887106493175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9.347742343475872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52.434271852813445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19.074096275008433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19.068224739117166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16.949325755089117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21.361130810087193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29.781244500919151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44.468238110919522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24.870036463101751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33.194709044021089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22.042306792042563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21.39339861795694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46.177860034138703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11.700987634402679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40.052724747741706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25.845426331632289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45.388646438232342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36.667962010935717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19.732526891053332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36.926096907956222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21.812909498167382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27.755549361269502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55.323189847067333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60.56463476867475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25.766353497948742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11.330046799576106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14.813569526070818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15.74072121670425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12.690038918952816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9.2576290898931131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36.93365342722533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35.454770504091101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31.624206167308429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70.799921635453174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13.197773769974038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25.799324365836675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45.342070127281019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40.795733858428605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4.7695423395362067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48.97812305044134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14.822956521218593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25.644013010305315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36.339957378511045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44.531172835908009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_xlfn.GAMMA.INV(G2631,$D$6,$D$7)</f>
        <v>21.320518516790482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10.931000738443998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18.950547994006048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20.140989791075285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43.698912310578841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28.034012105506481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12.961443487751037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29.284319288215098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29.579788015662864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15.127281509917269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49.471887815261738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35.881163406362248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25.837781550103564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12.038540632778066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19.423666885262648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30.062840310771136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33.158541965029919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25.658939023560837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9.983079167294278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23.962273066258582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51.74278513325951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12.299763562631229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11.788404659124973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14.478197122667867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13.635250022563646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30.164389913638882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7.1487838796685352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8.3866726532670999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27.183828332455057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6.6892408913062651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25.702989297081142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29.012070397489165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64.619805838264512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14.131263456446712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36.119252717627106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2.5117933523994056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34.977916773788323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57.232875485467574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27.401017313002022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24.335235976559154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22.402358356667222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10.734549118841052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19.662454555285468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41.167871292466877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21.901945273910751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31.440522052474726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19.589435478034137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39.119621945492632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30.590148183845951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54.085060807895253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26.455655355754754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21.127744093257025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27.044989024370221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40.423197353165897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25.253860884841895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18.855265460377034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41.91336736565048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41.38437687603205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26.143502195230369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4.7478083000968692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42.91556978247327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26.613839514474687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16.800440430901592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48.22873855266959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_xlfn.GAMMA.INV(G2695,$D$6,$D$7)</f>
        <v>48.273457724126203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17.747896704468857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23.411155790756794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9.7868636567099063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32.941274085825853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33.909175072228649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14.170223010234363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17.442984959738151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31.361910386395351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24.054806246592214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27.63455703828614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15.41964960853285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24.981685045658757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47.01290136142579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18.006622505650199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10.605578041234009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25.936406704476106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23.134935190165692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35.718397075885974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14.994892232585965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28.044155202623877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63.727332491974906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17.29525096963982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23.665395641939284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37.346597375354705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18.662205740752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43.88823200198474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27.149476509202604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18.591688657421727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29.741588835557124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25.130353073529356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26.710372246308644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12.704169840314243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55.343457050380572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38.456049973019873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63.554015990027906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23.148992534369484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41.719565852389081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22.40625986255742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17.916992571728713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92.965693556335708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10.955053158390516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52.344964593628269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12.91388557147631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24.44319890869799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8.5453654350687938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62.083290766899992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21.484535151891087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39.298238372300936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14.464019108095499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44.379988942818798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43.813871807227429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33.411472160016913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16.019934538858287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53.561510017709963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37.678159052294994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30.139909238418802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6.6155027502791501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14.1864482033704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9.4263651877379502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17.872480865989516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48.712056531077288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13.038962967217007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11.318985922820017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_xlfn.GAMMA.INV(G2759,$D$6,$D$7)</f>
        <v>60.605963346202863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59.341279443715969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72.016260989172338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8.0956144103223533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26.643038802258555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30.875399149914312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35.192821790989996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8.8868844782640792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33.306939243615254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54.333820078252316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13.902351874888568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35.475899371022649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46.183008293794579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53.045412213707621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28.873483066225599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16.806707964442282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13.61621007017861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21.799595949569021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35.686512904303434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28.634120760650926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30.299045281261083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33.704672585386987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3.5743138331642332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5.4687738414620508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9.4053721316443308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19.973404290248858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38.639509425896399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47.454575065326409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31.188047414183544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28.439104648405078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36.144108522635918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46.324952875328876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6.7812159643660399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20.502088406466889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45.760267002098431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16.95481457315768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39.895970708504144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44.309375752849988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37.942451647196037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40.129703190344429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28.703375773343662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9.7484918324711813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48.577892119439483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47.369319171552739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28.48988562668394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17.752492229978991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37.555495952796285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10.445020314971593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22.849302241104393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13.241426162300749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20.138439895079728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38.256478185711899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40.047866174679072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17.064685328610693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21.73402324584556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11.439646248587954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34.191660064589392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25.612273104908589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20.188818919545074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41.068012002618588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24.295405237999681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15.807935817564156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8.8894594368508457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19.101973313061198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_xlfn.GAMMA.INV(G2823,$D$6,$D$7)</f>
        <v>27.831795348435243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26.775770552421612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10.352342351149169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28.815187943915376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14.423748159643829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9.8463526771148171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28.785647234854959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27.421189621375838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22.695072625942426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66.79816004147024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6.4238534331308212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43.430826735353378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35.296859953767267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17.938415737884508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41.48523329735162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5.9811047200899292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5.0671980967671324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68.793528495282303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37.213842061806623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29.231815095954168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16.530924390794311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24.071017562642059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20.280505980967494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22.819535491200472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29.046178990158573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32.735716624140636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15.11785099674897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53.595916252626537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14.285832392187938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9.6060133221935917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8.3897077427914155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34.446097775645754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55.105962260794044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31.163495712235342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24.930744756207698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9.7184645381875239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52.694476715707452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30.88145501004114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58.526724895822582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15.105188715934926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34.901781839949003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8.3225470685302447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13.956358221066189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22.966641694446356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38.79646589072717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28.196179677882796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15.977212820170514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13.797804362872396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26.925771026763847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12.798011534822633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47.9290678709433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10.579445964997522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43.912927710820505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65.080331865217403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19.365430953902759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37.855553936279442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47.234469529149678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59.049811190400696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13.062139099046696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8.1226318346593338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36.114269459137248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19.16734082918796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4.6947058930965166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12.763723376868976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_xlfn.GAMMA.INV(G2887,$D$6,$D$7)</f>
        <v>19.247481579019293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18.533715330261991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40.285678918510015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14.99057489973371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27.841593619285163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13.342688365796821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12.070504269021589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21.817426882787721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76.80241733816645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15.026409056525885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25.367057231850239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53.481178145348665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52.083939940835407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36.425350593300607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23.778056971257225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14.259437363085031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37.447255028767458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31.841661789042426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4.083690486797666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31.671729314033946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28.272507200217888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58.934415017349238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31.140640629605578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25.450118404266405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5.2465745556271788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43.661155568524052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48.962210452830377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34.876202523719328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49.466084442529265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35.585458248597696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33.599260800790461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28.794535781422876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62.722484860212603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30.00324466664938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21.176188889177379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74.822662962132313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34.781522993144101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18.183112256379452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39.341294073875709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28.916053912157281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30.115547355604726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9.6956483220618885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17.658929366157384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83.99474192932054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31.014124787354739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15.363692686303544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37.056612103740164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8.4118160904107953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26.945913687245152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8.4514069511971108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16.759773256489641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14.556157406913513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18.651989217643862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14.389715373650906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25.453175610894398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48.531962937622211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30.078063918903403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33.160547710903508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27.379956567040828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4.4024893436755903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16.749411555509447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28.711168231039291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14.759657526548702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19.590178044336589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_xlfn.GAMMA.INV(G2951,$D$6,$D$7)</f>
        <v>97.011019739482478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9.7858477947588955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36.668612068019435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56.675542771810484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38.363530720381917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36.772880994476516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5.2994430492297493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32.231736612274112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16.732591336894831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73.297448260184169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38.390260208305953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6.2083352270510064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26.186160816955738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17.173214919537788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28.655829155517051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13.820680629225413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29.235176890411758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10.721473386462645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14.427801705585978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24.098840590424921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37.802613598435236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41.568081402285699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22.957003383964206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32.499603773155876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9.1063716441984184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31.216582049459419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28.948646156836773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23.42219104819069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4.9597462704920323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45.636281239995604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35.379703406774027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29.068808535478617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26.521405779512691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21.437980010479023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21.659102862115553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45.68446357075409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59.718900790397228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11.949629051787639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11.387065304894737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30.817655588291785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18.727048333484355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38.667289811270365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53.5087618653628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28.310060000421309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23.860354129782323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12.823072016631158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5.1437975404580181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26.769251072222037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30.744976828008745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56.559693684091414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8.9872267339742926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34.088435906786465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25.427867500287583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68.230759535260518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36.794528552448227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43.168306982288371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15.428940987836711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40.20657366479589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45.375771452120624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6.0990389608578868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19.916799553960452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28.96754244842068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36.982321532509836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28.275805730082709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_xlfn.GAMMA.INV(G3015,$D$6,$D$7)</f>
        <v>33.771016350024333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34.635226503270879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9.7799244213756271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8.7734614779985556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31.900886916617175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6.5651398770122533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52.148173914468579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28.730704165288465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68.957024716457269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5.1640187253240919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41.902109036892263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76.521678934520907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53.13036788739069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39.349623265594431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31.484669651136379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17.150721246094601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36.179904793338913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8.6435143003574346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102.17936478753717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12.012949440365624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25.513329086660001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12.05373305096704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19.403649815995063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45.215967121040165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21.50697556586065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25.438528112904557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58.3991975370446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31.651321394054502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33.433328526019132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22.787148759030419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14.536443617553061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19.133918197762945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21.507290192300772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44.976155402709878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14.518991707205732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53.610878559222158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41.499045558383152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7.585684286170765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46.876133876627968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49.480019947160386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67.630905701913036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38.157956299787159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56.848473492632728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38.311960994865714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30.658413808009584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19.72659045259422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15.014381814987139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28.229701141693351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91.317200941035281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23.302269868141433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26.010523703682477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30.560494056613908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37.435940466396978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14.101171483835325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40.712953544754185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53.403339169190332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17.88399985660002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57.353233130797641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39.202006574666676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37.661450295264046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30.75766008211524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32.874628635706387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25.206300922224759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30.148862064216861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_xlfn.GAMMA.INV(G3079,$D$6,$D$7)</f>
        <v>58.998784482999731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22.728684351021119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18.179531875615751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19.948472046342253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50.955345875496427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18.644823956121417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16.631022581931827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37.487688280493842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17.45073047007735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47.664454700920651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6.8514413460184089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21.154913195701944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17.285284463553769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23.835576921534898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17.225516279000935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26.51003145883244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26.424484316885778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30.07193037582941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14.75361071268965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14.840235604769845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13.309610485438936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12.189626172813313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33.933294614252432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29.71189638098992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55.172247071910448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10.381630758801899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20.588541509105735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8.3044781022201004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45.306192187394942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17.711685467364426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41.031880475871134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67.403195837271085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11.844805518196697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12.615144386294691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11.498128281888793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48.813610351204204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48.133615885933985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12.22070767118236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28.140915057893462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39.381774833124055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14.123622664082658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20.805936916525923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4.6573261251964535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9.3187034561146742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41.776698985907437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19.604443582333829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22.199400349373981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27.557803560219043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17.196827428564724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22.159027191322313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70.556771318241701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24.286039310419465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41.414138885872489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58.883581236638989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8.058325787933736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30.098765813036618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42.168949666955022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39.151003788443191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82.00884820939396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8.3032646247721278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20.682127709792695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21.712936141299785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42.595491127988403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18.95026405338723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_xlfn.GAMMA.INV(G3143,$D$6,$D$7)</f>
        <v>21.595968114718396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32.865009637785406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38.243566813056574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48.133154948360286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23.955042053123631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11.23568367371467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12.426921539638096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9.4752781426310513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37.130178319633771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23.544740943525998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12.501421660455064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28.21041887155544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32.336492847405275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21.238727140999917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8.4000839594380459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44.086736228090032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38.371732025089983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34.841872682118314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14.34740771417302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30.194796499435196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13.860569019808132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28.576350344511631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21.134250210574251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65.830623073516875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20.022995772418355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54.899908445142174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29.410758176619481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45.552741667871857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53.053354578776187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44.013646251723046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27.574485287616767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20.282457652414063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20.579892904620671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18.39833523780127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53.028245292067233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46.966254169419351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32.618005865881059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13.748367857327452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16.587769102219568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25.456794574539252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13.403398600867709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5.1779325439457775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26.763654624363852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46.597456845021441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19.71551928599489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47.94723426908314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29.816946315116976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14.225692233184542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26.31486039497036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22.661944977023211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12.060577408572474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12.781918522395703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5.9379858245636852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17.075688344445044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22.06726666823613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22.02890623698795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29.069464893131297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22.465905635244653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10.769097149688793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18.16107425703068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41.537117196684335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10.804758041362119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22.223861919283657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33.567077285615831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_xlfn.GAMMA.INV(G3207,$D$6,$D$7)</f>
        <v>33.891584366371163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22.034284313547332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36.091331543205222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18.434255557987072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31.877700257604836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9.6573010665026899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8.9129996386459904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51.077781782441178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42.870279164586464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28.584099118610084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41.198977104797869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39.800965484651393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21.639137386193728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7.8615790429229833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20.885219832841674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99.810437323100871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71.634258177086608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46.82104630640535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54.21787018221633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37.461738344272128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14.817033359409475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16.726644817358725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32.049870045738217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37.904945222166681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11.400034264337666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34.983349280069376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31.671855231971197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22.998519574755694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40.515496607743472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26.550675120237731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32.706063972470083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44.118522450477883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56.664287871819226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31.895793105824175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26.039827136914941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24.922038380371028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35.045957903764858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14.303218175805334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18.434446497652079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12.441591293936993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12.361993238219007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48.434917608481811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12.845156801622895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16.464349093471213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21.780262439110686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21.181751078904316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21.788507497569505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31.137209788911694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38.005444355716349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17.664253545444147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23.46011417787885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11.31642493691422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38.870587813505828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25.199323382237324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45.142787780729634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76.855670324181645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21.762948225431256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8.7368108729990546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16.741591246620025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6.335659496112739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20.904307275609387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25.749645640095203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63.231005986747981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40.503293762114367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_xlfn.GAMMA.INV(G3271,$D$6,$D$7)</f>
        <v>65.723983941576506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37.68035571061997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92.190624885513714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35.821174146194032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29.095970766054002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18.782692729061484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34.792555861298673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47.86251444878652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8.9408583399707702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27.171942027934897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25.895598100391759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12.494872285896207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20.660346463593914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59.683367033272951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70.465377047786887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37.912426138685852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39.790992885622614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30.648691099257466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31.213791040406701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28.043375022628481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25.341892216448542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35.567925013681545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43.076921296007455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18.145657261654293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63.484141014992261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64.87252630461937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26.957861862193852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30.85461807519934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15.596343439156071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19.736795806417749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19.336720941575912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26.697870375973892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20.764291578043661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22.578638885590642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41.13447230053211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42.730838358225185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66.526274739128979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66.189818464554889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10.054718780230314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40.648260272899286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29.331537375707491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15.58336492129547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50.739237109524382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18.326770783951137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19.859197831352514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23.737614655515259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42.520102926543863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20.635012951506397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13.043325748001722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29.257690304020976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4.7958303387656862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18.234501247171316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25.041841947466537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46.243319862242664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25.281815580496847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17.332936625877128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21.726049465613965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29.167391230182545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72.017592802275374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20.692504952243802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64.559611984202348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4.2916737729493981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10.276393825225083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61.54469488139479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_xlfn.GAMMA.INV(G3335,$D$6,$D$7)</f>
        <v>13.252506141723778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24.598207058753104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44.60597915192119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37.808988097512703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22.119568460431115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50.756559856911245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29.670652802189288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11.689708598171491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24.470663395750798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29.634331397403542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20.204401933887105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34.162457283694934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16.503341096890932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62.987441116213041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9.0986587181573295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33.068103602907932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62.250394230643309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64.530926065115864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29.003524844201898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25.258127362213799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10.538669185649361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29.400328803757269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12.882195271197752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34.750182540935583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2.8383535803059252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34.28563652390627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7.8259703886100773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33.430974903212949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11.375217411885416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22.826176134376723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25.213612437615858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13.43325259394253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64.640730429930301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18.101725424331107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25.241042658237198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28.267616471678856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11.359379678038577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31.755298740014858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49.810115243774376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21.769468770358454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24.561843220985079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11.570455099739526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34.170677055954222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68.191409372363353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74.290546025654237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23.533049666471548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8.3921673321693078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21.799803877796723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20.531791058967173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14.595243788033518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27.83693460979265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12.371853724436043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13.572032881641219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9.4473164510008836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12.862722156000165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17.331117151637848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18.560865651633264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43.719136399075218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8.3674117055560089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34.996348295373117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19.191432563845417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29.8515613653042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3.4634274319676206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35.381675066550045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_xlfn.GAMMA.INV(G3399,$D$6,$D$7)</f>
        <v>11.779896207395693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26.375916082831882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28.019067296017646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29.662218158496351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28.150621323782332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28.435578674942953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9.6006405677609372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17.218764857029193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29.089447041197918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25.711907971345237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42.79348540182221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19.154927054248613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43.503752034336038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4.7007306746197228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46.687962954190766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20.277262631318212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72.150464934233412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8.370896894089741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52.411131661502935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28.134449646632682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18.561240733931289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15.810221754350453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28.673927504564784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38.513376465321542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13.239346963726152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31.768788369416857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31.356097880681912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17.220385500292505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41.58004905160751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26.968750679694651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29.129753957535943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18.338287071614612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17.506170804829168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50.214897323845008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39.520896524408862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52.290046833441963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35.860028939443097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8.947583137960045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27.620179268780713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51.843585745734792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30.22111735182029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54.767346805773144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14.835092945951542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16.02583913845088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53.47577366776509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68.906754877703079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19.771843652285732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13.887183783614372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33.152239760298677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46.983840318316396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43.539303448264832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37.723525081699499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31.429445276437221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43.262914958959271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18.359401120813072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18.625672129274751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37.756121260295565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22.703900264157852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14.26598878069286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64.419819262414379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12.647914180313716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62.066688931471688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20.780988611267411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38.800302329854063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_xlfn.GAMMA.INV(G3463,$D$6,$D$7)</f>
        <v>7.4913887319232586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28.125221847544744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23.049127360485574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86.113224037530287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8.2413342464143433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8.6872267233742821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6.5225692693967838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20.884931799185829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68.549518446775025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5.6187105624697145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27.527265774376627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64.282928399570579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16.490277450546735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30.45173158144765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22.471091754417081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22.580367201754086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12.787038282742119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31.047850071586772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22.37660519747033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21.265429458219508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34.954992376180634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16.096985544354109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22.703505662733715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6.3932846799251406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19.010351670003814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6.8614176124845638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55.569118503800254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28.932702769850835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17.051544947122345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29.535587429278497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21.016056363587229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12.55877589354405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14.399965022506109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19.655389817835459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15.270898914572239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36.036782997870041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28.157569227507039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30.528980435984295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18.801451515338801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19.123210419295372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49.111285836733586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38.319554815145786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36.111870120361516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60.171402246320078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33.863244562521679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26.932380754307314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27.347793114322599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36.102917433272886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22.646657109032358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33.524504825912224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38.017853000605434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38.680097175498375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32.464584117016663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15.124227001398864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33.570910005711269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58.004495703119325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25.655942471068578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9.5697899443682548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41.152946374507962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30.022400356905958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28.446420072926379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20.796455664899813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58.88662526902236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12.890042267386264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_xlfn.GAMMA.INV(G3527,$D$6,$D$7)</f>
        <v>34.776519410919839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26.591388436997889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24.448690921114483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22.380169234828564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45.864028085180585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47.173399302525965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29.786629415866166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6.0737991736684824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25.61762160080109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29.38223530843759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8.151662094828394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28.2071428628877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19.074551669376781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15.618488278897884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23.629348925151582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24.959334277375653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50.12235147842344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24.60620119931162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15.597167713233922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14.298558131046153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30.823501895420581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58.271825414539137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19.21371862377724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50.861874818998928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33.928365918950419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10.748447029580014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45.11425663081635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16.308762246807483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25.582935246553333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15.918955575175493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35.551193837067821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40.026323977078931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21.357531383216944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36.438649246939015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24.338147630402524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23.385955954716401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62.028395716913998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21.901548538535309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32.640712538170042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31.703522827736261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29.750885166254911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8.5618199820224046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40.893622326928522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8.2185592275369768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11.598719806673843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42.417353213043057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11.274794671820922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27.033066865655861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15.616685834849864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30.234172158422364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67.135015858883705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26.304256798338187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21.740585896584879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23.201013182392622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13.688000393817184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8.3024352752289126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38.557980507295994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19.771798097552441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45.760418363278802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25.702667296196342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16.23903343440524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63.317092072242062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30.068503296197054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15.469840468533864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_xlfn.GAMMA.INV(G3591,$D$6,$D$7)</f>
        <v>32.264402710365523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10.194987862810569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12.589218645495023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42.758655853719972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61.9886585644946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26.398487976381212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55.519478162538121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24.774893601524344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22.161946480002324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29.30712846136711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34.639812965652517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76.139674188809849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39.885214468689256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3.4106588700714657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9.9587721745148148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15.632692830378559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8.3925222454449244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11.301419655837792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36.983126129829756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50.540991911676969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20.252099170301033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75.07424512441473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52.923739527663749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25.355267185889044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6.7221548930721298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25.137079020945098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11.72103873561808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25.371597803760455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36.532982346749939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19.740876690546727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18.64844188853694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6.8842754000504183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24.594062884408743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37.305474090486037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4.5368871504635822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14.200631392215357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7.8564920135626304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6.1517906950927479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68.018492138440848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56.544313913199431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31.771177291791194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15.318543177613925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10.843191248356321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27.452613462034389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36.646432980065782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25.605215879094153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48.321827329179484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35.885904151301403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17.686721360046096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8.9157183644894626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39.630428736429657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64.828041632620653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30.703050104571325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14.629837210690244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31.621241008316595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48.399788078983093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25.59629181862341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47.510167422402091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31.620636622994436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12.251440184672273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41.356752650916206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24.668424791026244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46.972855071252994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30.798815464851263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_xlfn.GAMMA.INV(G3655,$D$6,$D$7)</f>
        <v>32.624023834119136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19.655377057819766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17.227955010042571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63.414024648336465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49.751683876492557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17.268306323782472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12.1974088186227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22.415015560117904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42.917310352854514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11.054043431719903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14.055377448705578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18.809219551812351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30.078102271734828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17.127437432822042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36.960217425177412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24.05119470860177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16.782512944657149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18.733100763008533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17.136188374658133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8.9571129018348881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24.117422651350427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45.135175773815021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31.948742020544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41.509103519563823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9.6080233037175304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42.656599699020568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16.897660213943656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7.7623488791772672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38.027037520713471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26.815992654379414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27.045141569308235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34.058371534902591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20.87902975979846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11.346133006813561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11.699726435518357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42.443914532787083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5.5896061651899762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10.948559107279831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24.836036145400328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23.342928080860261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48.106952908023558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52.044908398717041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16.787716737443951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22.082263747065902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39.251647258788239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29.398928007418323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33.368646027225452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74.686843774819522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30.310718220152392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25.605902737349602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37.610351007561711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45.89667963115707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63.781895345474268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20.305979560035404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27.375215451198535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57.204338394957681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31.802062789943946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14.558676090347632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25.344870614699083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30.928100191549298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98.187200582779909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28.633965252096864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46.910470909853608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20.767026167345172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_xlfn.GAMMA.INV(G3719,$D$6,$D$7)</f>
        <v>47.641832768844154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8.0729692256050605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31.724040039983315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18.387779468408521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44.656648656993305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31.591935232758445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54.394844337146608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16.128954203165833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55.334625492811313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23.933219169559568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30.886568928623639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29.019249960480092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16.006760712760368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47.942880031877557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33.787346999460517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7.1256957560408472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77.029581776806651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24.118216118276376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51.915853493403212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6.4155690548768343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83.391489056584334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18.654232684297362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26.09034060013277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37.451406015343835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30.74706556228735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20.036972164660686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13.072890093798479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20.153417085059036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13.183161865648692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35.980661030612538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13.133128480903935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17.186573472961221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28.16697671800717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16.287961652219227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22.710770861930321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46.3354659764261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23.301523753313024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33.133815473166123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41.637761554823996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23.608896515636669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21.955958123418423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41.606305512349202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24.395489729343392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41.587813102633802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35.180628467018998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6.4322989587806827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15.769038308525223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37.055331873646495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20.190964977082743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35.458725045906149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32.270064959918315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29.139801208001014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18.577377680319572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19.043288445409331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46.941762359275728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15.474184886483256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23.217656953497642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11.473843216546422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31.729473669883678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29.559451979749159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11.588653568530587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27.45975537289798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3.2461488833426602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50.475014681477006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_xlfn.GAMMA.INV(G3783,$D$6,$D$7)</f>
        <v>13.004498837034555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27.76214386839272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52.583796999166587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67.381191427831908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96.269024161217374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44.095120382651942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22.416478300228576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74.672678622480888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17.540240839495858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26.084847795634118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9.9927179499518886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78.106879289173762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56.378271633203482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65.462340386026142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3.4898683267241761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10.115724230245426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11.631062668084564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16.676257051605429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17.991815264624876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45.672817478415368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53.186923280377243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8.5133749402899657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49.97035650077941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9.8614811718991024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44.985248545685998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20.117375451117859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6.1951046980676274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19.656133349055835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33.787996669657787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33.673093926492129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15.699840328194242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19.318298162657722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19.7415506220594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29.766496243630844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38.282372878560139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32.035834307663144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23.003139555033609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37.550352063710541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68.416853781029062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24.314128200066062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38.666146408752901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80.942986610218313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22.946742816508209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5.3610919497632086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21.718106496755244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18.467185679470184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62.758061880935927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58.639710658725519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8.6398705146947705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31.439572760748714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12.945407930731335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19.697251957569474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50.347129690072656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34.483863659881806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46.230360630145704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10.248023707676415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33.84078501445353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18.786576717887662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58.078746399870234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21.350327151671582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11.506629823967582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37.859386418413017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47.340717003591173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8.6240582307027029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_xlfn.GAMMA.INV(G3847,$D$6,$D$7)</f>
        <v>20.344429741149632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51.500067155236799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22.026066992671268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65.642546991470724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49.825351272934661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22.347157213668684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52.055482286874344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22.227199460911212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4.3466728120043117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23.924410328398892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30.330526473481306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61.982048654967585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92.244920063163249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22.72787539850448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23.188761809892515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44.613563458309848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105.49084707694109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14.429159886447065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19.871600364124916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19.967242533489081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13.864504504751052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17.162339082216334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19.91921234743754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30.448195663144844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37.092850206144227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36.131112785796951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11.830931366520545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34.167393460012896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20.775670668332126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26.06789035927757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35.941831216871165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18.801851455840183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11.980302903939812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19.910745499126747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5.761515866918602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16.875017083453468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10.729719799120204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64.233978435422813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10.519204293499731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13.891144719792255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19.436983809350231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30.94836278777337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8.3381024127630106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28.130505024703378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22.158743325536111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38.184948997945511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36.307617237207822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21.289386859731721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5.7513958864779884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35.48754029036148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34.038147455437823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11.215230489558635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39.961823770964173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37.323539983690793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40.051149170315064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23.361148917239191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4.733549460305702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38.928277181174252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36.481365305444207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74.211937776731943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115.12556133029537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14.057808752863687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42.877395673515778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15.10648047772321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_xlfn.GAMMA.INV(G3911,$D$6,$D$7)</f>
        <v>27.378941598864827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37.235250962343549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39.128768957933396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6.2777115566938271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26.478586445303733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34.069199260747467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37.555153445808656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48.710827819652359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18.027341206990567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14.513070408889499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36.010571890460774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88.175556500089485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10.670395260782993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18.18775723758991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46.526758533338217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37.498654713864561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46.352856434353093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9.2842326393813384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9.8263656583121257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13.229361111351512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13.641339267498457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57.415733150905972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18.287766488961331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65.339180857208305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15.248399399640835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25.760262370254434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25.721119168068892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37.844297355149422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66.471001128670167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14.738960231269582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22.185350510273221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32.973815823875228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40.828865124145295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47.004208187225302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58.827884716697142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32.125878421771034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41.29962304192992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6.6810234547658993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12.000352985138425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27.635877311102931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26.286883875960712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16.669142938841354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20.402557531906549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83.106391320274028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18.078570602107284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19.65635007147592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27.964058971866358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25.12293456761109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24.433237466384806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25.451307157304708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8.8009074115758619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39.040310930542532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76.607474216999449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59.256565332793627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36.280326987086504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27.587396566336455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17.671099175585798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22.84747629925819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24.841392533076274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12.599188312800905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10.60267944063812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74.079729016880634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59.141606333268435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10.986680859801783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_xlfn.GAMMA.INV(G3975,$D$6,$D$7)</f>
        <v>20.083667862747507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29.688560318874142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50.296640959900436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40.105812881009825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38.131052642770818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20.08310828621573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64.179465527784657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30.989693568735053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20.502429936719974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60.036918630332181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23.392577926063055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52.027414226871784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26.366103732480934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26.002378460000767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22.62120675428055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26.867317098723873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64.106820495524417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29.452525506768211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24.895290861786862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43.714599137165742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56.765233317348731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32.570163444943809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54.144570325355289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53.796827938464197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25.781763972525631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21.169023285437536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39.428833347802716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30.42315413335492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15.453854781657215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14.474623096969715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30.919664878847183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42.306449269673152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41.803481744722163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17.745299411520708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37.624288984404153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28.806615612890752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16.927657941877264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17.588525618778942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34.854126548109257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36.108922867254705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7.3848471133090898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29.507774651121146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81.740928456408653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18.090693101637704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48.139181533326543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3.3752303065562668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26.344594467176734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25.332944659927339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42.295973706397888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11.298945285607969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26.014844630091204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58.379655944686178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51.746682864480292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28.558744979968864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20.750672761290726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17.542415660066087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30.999546791240196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31.61282656993275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34.33849548891213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18.260516160509759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18.612944128691471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83.402811366794538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40.984752944025004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11.277606755874283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_xlfn.GAMMA.INV(G4039,$D$6,$D$7)</f>
        <v>16.075591520933472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26.474846072573371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30.987681147766946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32.907225604772883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30.692105286491515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60.580029453915913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15.198702584160708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28.452461672835465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86.96356193672267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37.631623940553624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55.698826479753059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33.870096388769348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21.743084229607081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16.417258626426566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7.4864469264677345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13.792787588450764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7.6609766020918144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36.673271291949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5.7431047504696924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35.537046762028083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24.181067597757632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56.108279688981426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48.37189612138814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14.204754221027354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19.541224834937591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16.820603206317465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84.880268971189352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9.3501432461368577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83.795224298521646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45.82275426679054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3.9797068672433284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16.602993218021354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32.616542334791383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60.93380026716914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3.7366646616281898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35.226005107193018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5.212312772265733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10.437342573989186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43.682716586249022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14.363519214727551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20.514220161059143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46.692302501302443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20.282474500232915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28.081849806702369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27.130778917670032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21.904769833158909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23.846831739764752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22.860208749937726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10.215261347640945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54.653741890960305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12.081022655305292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16.493530544052692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23.372890017859302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8.422783356516252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39.345327169889963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6.1095352955599944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56.034358604301275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36.516962732903764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32.027884489525327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32.384741008269607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20.88215487116031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17.213539518939474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9.9985929443151029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10.912491829794602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_xlfn.GAMMA.INV(G4103,$D$6,$D$7)</f>
        <v>39.483999855175902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29.848206805930374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26.334367565138891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5.5567649566251038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25.615220284371514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25.833608034885977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22.397789588901045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24.930581060348761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41.34640399270382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54.308569060382609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21.014125446445956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30.421863261965232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11.12611065332178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29.750960865887691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24.119985539083576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4.198314430392343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26.193625278194894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25.051325602213073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42.079398787668438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9.1527982502013625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53.151694301617965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50.325381479969721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9.0975847571102673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29.867363622497333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18.94258974207369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39.615157858479684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22.345497687071557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42.412592558297213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39.373242269269376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4.6053369624650946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22.839867722657953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26.975956928915771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6.4362578247457671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8.8465255817311075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27.635595853714172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31.189852642387702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35.545456771744696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33.229866683812389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42.277636307701897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39.438586685025776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34.313955103627251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24.240515636416585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7.3713445153035995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16.008012757440277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23.539932939815923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11.353653264402366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38.791593371952274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11.961479918902798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12.671552545991112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49.012321848135556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3.6187637838148703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13.08784532440872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20.981017260258618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41.125945663423209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13.479983025859028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43.155798378953953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10.137969484830471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26.902580903255657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12.82083747253858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15.856701477243128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14.947362105995076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28.853172282619092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31.490794628142964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28.775748332930249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_xlfn.GAMMA.INV(G4167,$D$6,$D$7)</f>
        <v>50.189921441251087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25.022389174135924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33.840878728478621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15.454637713679727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25.057067903660158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46.913132416673797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29.900645748346264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60.415630017817818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18.918726408333203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38.031686432837866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31.848761588831419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18.443979973869055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27.762725258509274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63.941068760725834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34.969550591776645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36.15100768798743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31.988661621655808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15.820413345867159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103.45792388600682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13.910203783332388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5.8603040034529732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34.919176952312952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26.404757513161655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5.809837710467586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12.683635511483027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43.026371745381766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10.297353983876203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15.445606128180451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36.718570376280994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29.937964703626136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25.052723427459668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17.849517054884107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15.895583856199909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11.98555296025142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58.729421546821669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45.702543033220834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14.04653770004678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17.587561860659285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51.798398567697703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30.686900678549257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26.517989776645553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21.080512196142635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57.696383686645056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10.829990168131644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51.642301587212046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28.052433259461388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15.063124504600902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20.454198893431659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48.762308620410188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14.424137270803756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40.632227110101276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12.502460654043412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32.783302363051668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21.669944224459613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37.217643132419866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15.110691703482624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15.944299348676779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47.633170146695292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22.136560492208211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51.657249173984745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13.629480929918369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70.489981642629672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55.677598381510279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28.686475595204357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_xlfn.GAMMA.INV(G4231,$D$6,$D$7)</f>
        <v>15.240006056458203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51.167545021223013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27.282344068674576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24.785190127565247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31.036371231366413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24.02504414827396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35.529210791246591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25.545831405615004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24.68464099431063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47.830679155596471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12.987817060568805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35.536082900461324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16.420493557779857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37.784118543636509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11.820421476890528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17.761462138193327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4.9428534362383338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21.048961029807796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50.428571245171113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14.539733796848102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18.891061767040473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10.378617420974457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63.114047329118009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28.937711616879625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60.078456635538579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9.1569463860836429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65.638220683808711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29.992948893863161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13.331294826768215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60.797754290192437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28.688452040518506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18.93911133550456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16.922521048531635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26.109423144507467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30.926736804613199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50.670114489919925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67.641116581843931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92.736708252869576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13.070273930400187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16.715676903636272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39.678085210829451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41.258099007482315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38.034489552852627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19.093720136787255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31.752680694541006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13.668982682335976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33.476041142846697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33.519101611909406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29.536514383920359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41.392237829309011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24.705664520976157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32.490712604382736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32.847811800137087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20.867440878495245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20.508812707913805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24.064963815925044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71.359586682330516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13.906915358713601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32.155507717382342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22.010331886876561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19.337006509239153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22.74888672434081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12.121694384392354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45.149192204028353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_xlfn.GAMMA.INV(G4295,$D$6,$D$7)</f>
        <v>18.129792566027582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16.304266535580293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29.261693904331992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5.4025969482213378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15.116679308857739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31.724034655572815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20.335992736111574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23.590384023947561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40.35648892761462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50.509468405300183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34.382429227724224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12.327807559442576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45.365583404261528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35.638704356473589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11.269079181421684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12.562211718483685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39.690258695763447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40.149045370063689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24.952834515148229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19.392527613012778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18.108339300075357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4.8083845580300828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48.64176641988449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21.590638676090567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26.15033417795345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29.065081960174538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22.216608190180715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10.221587183425999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37.073161036402944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31.10099427907711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26.536008536050186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28.4359800146688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17.082827529854931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54.203850693732932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21.228104003288696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17.508161928644618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25.935993183867055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14.958500420814815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13.81461277921087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33.243367238271311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12.767766195924199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31.663333678957684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52.048319178064439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20.663723348136301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67.337443626573517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15.566537000520526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53.128690305334658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30.584966813950313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15.102808248211176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52.790360125444835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17.088144531717127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10.960483923891317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23.817100155041668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32.753478653019449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23.156172315292366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24.135919086446748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45.672919555003695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58.994500106493881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7.4334028775527994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19.072719473899408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35.057183061596028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8.6347172041822553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36.621742889932143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43.484137458538761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_xlfn.GAMMA.INV(G4359,$D$6,$D$7)</f>
        <v>51.879554190522292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120.93431723432394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14.129422142961925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14.677676110631808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9.1138799596078179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19.700653451535558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29.142765859691888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10.80848224288787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34.193059151207265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50.032352955135231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6.136168328669652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19.874312284353813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17.892450437655206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31.779620013654188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42.730531919342639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14.609692683853266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38.396674250511879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21.963229953150098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19.610487253035878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40.852392002975961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48.740817304600206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6.3445527928361773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8.050677170757945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47.41885716646923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27.479410398176938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12.921654378712066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6.0578401948220115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43.106287999280951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34.997583195059711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33.634973202768236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21.828133934909939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13.142773826835191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38.105687234950942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9.0262368511882087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19.509727510526368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27.314682718185047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18.45200491428232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73.986545009201066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51.4943120311722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16.640952327850496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20.930954789060991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79.768039032447902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20.198212012986019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13.714581719132941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17.454532854422553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12.512160418113183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23.340078042543077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32.443613016089849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32.927473888688475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28.574433521903828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19.983305791766234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7.7237599820683638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8.8414890932967243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10.494270718314979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31.751115874233079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44.540525548215875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21.858120911175654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18.450189611687723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26.028349780110268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15.211267781033202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31.177918913417884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8.3697349153337672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18.426946644769302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31.741382820749884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_xlfn.GAMMA.INV(G4423,$D$6,$D$7)</f>
        <v>20.83082178620316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23.665570495672945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21.559979573880938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18.503667126807326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46.63102920594654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27.436386670427559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33.325818794294953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40.610259550017915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37.420904632632087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56.643880319217331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56.423681219482297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23.726869894959467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8.9624653227542002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41.305745145288853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59.06656290707712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39.107528959027867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56.771429460615828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35.393991214017106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22.315734275409053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49.796791495028558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31.249478853876042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53.008587329682683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26.717389347109247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32.043985507602223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5.4818382139556929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9.8331321554224562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31.783697194628179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39.634192144748972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16.448711697362313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20.481038015491173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18.215533675600085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25.891234001299615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48.363650055703943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10.22218878087612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31.054318548178678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18.392495320257723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22.341382617948142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44.787546747353375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22.391191982696029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51.821892890335313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23.35134147543571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42.979944449495243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16.503682634666198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12.904776766972912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7.6080333191347318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14.090045705609839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12.565097714050582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16.524754320744893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5.1624913300127488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10.023109095581816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30.217475490718297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8.2062802745148851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49.546670814719747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6.3798125606537983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36.644648917496724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63.974106442642139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28.807272233116134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25.996202385975383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17.790640444911407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29.991534745800976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62.451370427731653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52.139121497168937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21.606480056055801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11.707603732926668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_xlfn.GAMMA.INV(G4487,$D$6,$D$7)</f>
        <v>37.724739848135776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56.704456103311962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31.22603758117069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38.574776113383173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17.422732154437735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42.729035195284659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52.922018442867014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36.851149696588202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71.793670965777011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32.454789326083045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37.102212718532506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8.9009296211729279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31.967846927919211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26.824147369630474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31.216773763764305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34.715467093315858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32.967589381177909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18.931273942694283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38.258452763809501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88.372189466352168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59.738224968623314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12.326358869440398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14.144957388826658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28.354686920959939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26.315756466926082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28.302462502598047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38.824774811515852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59.841384186012689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38.979024679950889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29.233516872422275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11.182297389177549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13.915426932676226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37.172810374248904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10.247502664854185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15.02818758546351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18.489769141828212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28.500440129067446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8.4921824247200366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32.663057096313416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5.3619108352685432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62.16175958545616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17.921625512564436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45.087717122244946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13.443841720829351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22.660034672291353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47.29487380675554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17.370503383903166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49.255784569341223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60.112306480398587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38.065631792617317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24.367027374202792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44.126115854057851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38.534830658497569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39.921637425045034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18.720642346974522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65.886629302918436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76.316388198561768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26.360419555046505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59.963498258581389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58.881146898271766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23.907017091032937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5.4915830798258982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14.852962175252312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62.521301092707134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_xlfn.GAMMA.INV(G4551,$D$6,$D$7)</f>
        <v>15.051099319391598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35.117800694261632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29.018442212699362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10.878811172854167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22.408867183275802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49.256346512114824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22.853124424266817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15.910525872129915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14.876368218726324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35.060900320992495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15.81582300353509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21.198074407971337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26.581900725770051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34.287750850142807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7.8436579262484223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20.167505947318169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48.589569587498616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24.138933822853403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20.319198355713887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33.270374476806978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26.686090250950105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25.683191912973399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39.335850734360925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39.575999778053117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16.8064179598863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13.131586676397013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32.325705901935493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20.885018436423792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10.702287701261975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24.103686584700736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20.798136692251955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11.853108210359881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31.234793455444404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35.917840893234299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33.761062675367093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22.285957377618978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27.101833277688101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22.4889609092656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18.419345354466785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29.271089123134967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24.297845440866546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23.542614888783106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14.616832883753791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30.109688896528496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14.567938972723724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28.684499736274041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99.761606480301623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9.294963988913219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43.286268551087034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12.105483496626658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31.788358619331213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14.564168638489596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22.00205555795419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12.412619255776303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30.38175130878296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40.457278533784581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16.623859702908039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25.990059964259746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10.028174724970746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41.303965247960114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49.432376831024612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20.690018449953406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24.466253864458917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29.364577634883826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_xlfn.GAMMA.INV(G4615,$D$6,$D$7)</f>
        <v>17.515314115299521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13.89940095122563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50.933632547994719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7.8659367939458082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87.741064907219965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10.616894799934776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44.359259273281786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32.494099574785615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13.036458621472695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21.050439758198173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23.733345347045038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64.995310259470088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35.471608062646766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17.539844080505958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23.54453365818323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33.12293068501662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26.201864083062887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26.860251197413753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45.966506658525631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26.929720853069323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22.803257977806481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26.228473264729907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25.072243203414708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38.361949995360206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33.632512613112205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26.997993473005742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52.395080561805074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6.0679133686973472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51.483782747516017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42.840957555250007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47.862201490610246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29.770245410689352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19.714520708826939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30.85052102852962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62.195603335220639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31.794584912878065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20.555309080234153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25.749327492453716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24.739282822186762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7.2627541904054116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27.936542294019731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33.827036837402595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66.217134029689376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20.81356810691927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20.733693711751084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86.402149186720493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23.066547236927324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23.879574595543239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10.073123056848264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43.373356637390074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54.494205596398274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13.505238137265573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31.546418895983468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6.6090610514489683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16.860586315234258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12.903833578651927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10.555927687617324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21.835869084163612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9.576577219077091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35.415464000736343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26.865219251608053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40.724741957271476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10.501227414086125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16.787992501443586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_xlfn.GAMMA.INV(G4679,$D$6,$D$7)</f>
        <v>9.2284601839596725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33.286152472420639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6.735280719262386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25.089576386341857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38.967171491993049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6.1074373702881068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14.430146596428525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22.93095824117216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55.798059343488909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8.2757610055243411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21.583512705032998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9.7317129688039756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54.572980142767136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52.231133496972319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30.442771128685486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13.101449693095519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31.597269398664444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30.844615181760631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22.222762904407102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23.979845369535454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26.748158320864132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7.65611669858965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42.995915499527598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18.987336874429353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26.388503054179196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38.283061085258758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21.76138720190179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9.5555647461226219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41.588819634290708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40.570682585948134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33.098581397572644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11.633313392107176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23.740574762546409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7.5726066822811013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14.925167660836971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15.371851926512285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33.863172778085953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23.208477888394068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27.089081083029434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29.797462566746628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19.071143714677262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18.383776551724416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16.233492848633265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64.009664762263739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14.856266706192827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44.22077708091728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11.601643577745653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33.789237636117818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29.856528173775491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42.923596309413014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75.112818978388162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64.872645057687564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33.975931023093025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61.68394212160284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10.170897610915137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36.135079681904593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47.136766127081451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21.443989780241349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50.380163350122594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19.251905439763156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16.606775061563354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39.106063402565461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12.328608571897298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11.988606226674916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_xlfn.GAMMA.INV(G4743,$D$6,$D$7)</f>
        <v>35.442129393038876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39.118384887835546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103.11676810921944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23.670810890509774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28.574010883935447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61.064623791035331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32.652986570726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10.6479600922569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13.632730203509828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47.01038243930369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45.886749633915194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27.272606379941035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49.842773703689502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21.092562069629818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53.114466315001742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78.756117346224514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44.877636024267815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6.8663199194929305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21.229928522373495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26.838759194794982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36.230012757365444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49.085661957672215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22.221071940662735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32.204472284996307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13.484653491427501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90.740458233912506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48.021948929702496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36.008804771037205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39.987968780339806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17.074765431759712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32.991785947359112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36.619901713671432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29.051493565936891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22.871298190639774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24.884543966389295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30.72039469132628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62.675659126771912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18.394179828527289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47.688336050348134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57.268187280180676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28.427338225891997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4.2731497275106349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15.219852848714833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27.298432223525616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33.908176829887545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10.207201230682706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12.240378769918131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31.254417487251573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37.189683191951765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11.736782713748246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12.672190825508505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7.3780652371704107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23.662907610174322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25.955939572944491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57.416718849488895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67.027537779016384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30.523695510218118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24.989785307801142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45.290095595743793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22.671510897982369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57.596580599801754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40.613074261074345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21.950210382644215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17.545601881715562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_xlfn.GAMMA.INV(G4807,$D$6,$D$7)</f>
        <v>22.087331125996414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68.801945232832182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12.062310365887338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17.813504110688246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41.008930796409679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21.983703385313774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17.932450903022485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23.472400918206922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21.971901754343591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1.9052738928501156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14.991861030737798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35.829368097706698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30.08738698626523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11.526655830154152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70.703464970106211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69.028482142735314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26.00060693344799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52.321250784921816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14.43343414792438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8.523567726116319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16.008593687892226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9.7064937058250269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34.076756484380979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20.005452561336416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70.600174517876567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5.3026706391589986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55.049569341112097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16.670551497874396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22.792815185947163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24.932639694261209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26.659303786473512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38.508437393636434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34.849356506107917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35.104177538964876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28.386626591357683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26.957010934239133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45.454340701455898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35.690211079069535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35.789653941064927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27.646165037583469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8.1538952776029436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27.841533289182372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9.063418214097176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40.750628385984996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32.132832642410825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43.713065561624511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31.715840093858741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18.857317182703543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48.076580331178349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18.381661617997839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11.27124060618171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12.060290546869179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39.139522823535252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51.921938306002531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20.137935560896175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21.862712930605536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25.075159248478407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1.1680676778600827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23.038258374314744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49.978473374471747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35.87645796751179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58.624040884525201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17.524266694763046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32.138593355113272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_xlfn.GAMMA.INV(G4871,$D$6,$D$7)</f>
        <v>51.036803266027107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15.586026750337973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48.432881362222638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30.637283523046783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31.562648599832237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32.982446023846755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48.064848058245786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18.082132785357111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16.155937160647884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26.519329772387579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12.467115953618784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36.005928793014156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30.210968991125782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48.728008762483725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25.474620635337825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30.519293659982324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78.777272854758721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28.725259605569239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10.002308959493124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36.36422142739309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48.200453977922677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35.87499417156009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38.918125080971251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24.204760328397125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26.041362063968613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33.203966104218352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32.44243800735029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14.515992343546307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13.56742613726766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26.225232744328487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21.238155932660273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6.8447859368959287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21.790616746224817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9.0549233204911648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39.89030779952293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60.85294287622682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20.699705967017643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19.109324162754305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44.680090358186256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26.363183424943919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52.901006074345453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1.7887036847794811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38.496576297254443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13.212651556833553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13.338865407824823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27.136988968763809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35.19318258526863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61.417636859288862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27.909124664709026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51.065390630092637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44.903052121755806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16.277437771890519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38.197424176102913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31.65801083190139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22.341862424067081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20.286060364086612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64.995855694126703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15.880439104252224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4.6826823327371274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45.516632966040405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14.224853674515582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24.652385464615676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29.96231116426533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13.427497650877417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_xlfn.GAMMA.INV(G4935,$D$6,$D$7)</f>
        <v>36.136224782893876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19.327022303277687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29.995349457265483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19.574188468009996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18.189646689689219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21.396565679485114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34.279294213087404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40.582280600425264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39.726557393647937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29.535187514043855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25.941174896412406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18.615609711489554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18.560233380897802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9.384947256879089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50.724623698201079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8.6458322928351716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9.3444524140342651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14.739246754111244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53.040325075025187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21.991984999583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19.885316358699814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15.553835747466627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14.106196116123808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25.754116007690627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37.093900167673873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21.209590141699334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23.783582167365431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16.208366122095477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34.016301859932412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44.453510780684525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32.614957936882448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51.786249921828016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12.268324215825682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24.103197572304815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37.2358213983849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16.410546001185857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16.04136180755145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20.524419360806213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23.288239076834984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35.409076079832744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37.211149027912853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32.046584437316675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33.548606041182019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39.653418543198114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42.531858398449494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36.822520111745334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13.59929449869137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5.296351855780415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38.094488903268179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11.152003262535198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16.120111824704811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35.766932654712249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82.455326384253141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42.635864271675324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27.528358180790601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16.235466112777196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15.926168723504858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37.14514043123998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40.467994896465875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29.433632698864361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42.433715305163282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14.90032824820265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19.322429274525966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40.840515333833025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_xlfn.GAMMA.INV(G4999,$D$6,$D$7)</f>
        <v>21.657335873081522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29.934506209182764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19.508860955260317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34.773642793909538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20.376638596894413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4.9442951168973446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15.878347185783067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18.045819930539956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39.67135185181818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16.894507489880045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69.217362986696457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60.385651581579857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15.923884452956136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25.482829135527822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19.663528473606082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20.458954902709621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9.8768293234710356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20.858555994638309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46.495072341197307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20.994401702469396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24.803786006533727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8.9523442837175597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34.746585926267144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25.178094006805892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25.660751525277131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42.61127099305827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43.901505080203115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18.274015643747244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77.198661728563195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47.333255214645789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42.605635531820226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12.01904505008887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31.400182423527667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54.429873010746199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10.584510879728253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7.4960228386306369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14.339210598578516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13.455845211486725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41.462992526791432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37.784986425852416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79.611974864517776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12.348788041455204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27.83472468289812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24.733040760390558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50.66969818740985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26.848949786288152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21.474208848972896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16.633721758335728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16.40783122367263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16.42878757254686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75.604631410144592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16.845288000709807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57.215757564186617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46.38367764416256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16.885065874298558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24.958659552738716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18.150775370160876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9.1835600381799409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18.530984988328715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31.442904018130726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10.503510899683757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15.856848921884044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21.404437816040492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24.236385814331236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_xlfn.GAMMA.INV(G5063,$D$6,$D$7)</f>
        <v>39.358303981428357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20.160090543717132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29.609769742888233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19.02843596171574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72.626931961083358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24.79900967043541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9.3675363336025121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23.129045445484842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69.687070407753311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47.86253776016602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4.7452931948397419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51.349881351436395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19.352079008478526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32.156467817820072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17.721220111807085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13.984962348147876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17.305298417100627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25.100436667058851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18.447404024589915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18.184484249530193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28.622985837393045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16.616696925574047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89.176113672322742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61.522970493443204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31.36658754844855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19.741139307092137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15.111424015653192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27.247370547546804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56.580231072508695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23.953594912060229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13.731598352239869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9.6846574565847234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61.577778809806276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21.891858502310541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23.235960417670327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24.524305672257064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15.037615822749791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38.385843568109806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15.072758323171101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6.0491597116824032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19.100835044157058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20.816266970499377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14.019806655291251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46.101889078171567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40.591083166165603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8.4022742569736071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54.771384044645671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31.635395838461775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42.929728624174658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15.376400027855095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20.994713744159483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66.620914582650883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7.1374767375481127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55.448412136115053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60.977162139655917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26.138989762135779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21.668250388889597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18.430717580994937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24.31230238838307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40.834657282747969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62.057005175529113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18.936458724279095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22.473282607362236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13.080180795250843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_xlfn.GAMMA.INV(G5127,$D$6,$D$7)</f>
        <v>19.849835352780467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23.033129795556629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11.135829070246785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15.142656361927745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18.808411567461867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24.106175274594538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32.226681817606966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12.145857163101471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23.26146437756821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31.220085522073575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26.58417285495306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12.514381141289206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14.505456526730194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24.591083380414585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22.561077410338697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11.140625306529994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109.46829021785084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21.40376246565701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27.780176053226612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15.67986593540585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31.920454489738272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37.660478577052039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32.380646358623849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7.8543687326842981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19.315499862674862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26.314033566391849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32.29013245115312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22.28941270111514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18.405943683204498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22.351899514267551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33.316918463708966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34.449768979606546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4.7107407212648997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5.0709746793489625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46.473708098764426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55.735948195383145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42.128986897603014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17.395611322149161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31.805530349972138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43.471963376772763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33.995318940022997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36.726510780874001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16.653462333492243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20.30657335795755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13.757955264478882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13.296675930972411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25.553476525221825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26.800158070981691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29.271589810034722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12.996736556409715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53.472747242773202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22.367623214143521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14.579300690155868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26.556387614426335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35.165407458735338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47.329135820862405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15.728657378474729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22.079628224991765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14.073185933352306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14.208643477997034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54.105569268555243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25.01389987125485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28.610734236182726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82.521355814277683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_xlfn.GAMMA.INV(G5191,$D$6,$D$7)</f>
        <v>23.625888903977526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36.890918338507845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35.656615843579203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44.086442474880762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28.973543334346829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13.768608942626193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50.545462806811656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36.270808259275704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33.015066210387928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8.2129527107731999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28.938531267198456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26.455476141299428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23.748993776071533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37.846723726393144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20.147480315984645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28.485570788738901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14.89359708169353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46.23942553021174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31.33578571941035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33.498699218469177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35.620661175813922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12.071621541166341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32.595459209439156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25.909451303837518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21.733002575397578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33.827052399367339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31.768696224091251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34.428422781745283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13.551001892468779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9.4493759936615618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30.347360241701828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23.725134857939885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36.714631409836599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46.368942896935579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70.769773920341905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22.177742117321422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19.835165298684714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29.764063202189046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27.642383689934938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14.192903027590976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39.698268224267544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43.097916212765782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6.4112481452547465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13.816586453976784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21.223348479203501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37.623600138771323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29.2816267502673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31.334547923774892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15.455533812513638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51.475222047298431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19.905314746680848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26.49192320028682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48.395675380624269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53.463445433757421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65.167786749091789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15.515064557363587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17.7693840420113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54.205017273745327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17.024040627356605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17.121097175741628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24.280316873276711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26.812549043426106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18.039472849641818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14.350804486943165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_xlfn.GAMMA.INV(G5255,$D$6,$D$7)</f>
        <v>29.864025904660359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39.296927853507498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56.451088751020144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9.468091517540655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26.792362439396378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43.329664622809752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16.170441945210982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42.439721147491568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7.9021932278918445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34.828001098458955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20.820970303561701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32.350097320554354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50.606202272236033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34.943052075810741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23.775768283646805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39.665432391194393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23.733360645639433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13.629153395158193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8.7305875300009443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29.649033587369317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9.2150035860649631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11.391633127380063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22.611551231350177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30.629646591278153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26.824174595325303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24.843523682221665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52.114669430117104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26.165082933959741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15.84061185052324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49.648912927585357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25.941161204524089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26.299923824943399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17.015950706871074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16.315176540203201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30.229536857514407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17.089281567698453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16.354370367597767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42.708911871333619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33.961958349307004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10.351428134507559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17.114209293321888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51.291724250359117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18.016767288462542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23.609809092436823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28.955748903260002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22.489213049184453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20.023348552155625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5.8994760708581309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19.350622496335191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27.13440625598394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14.819163064123737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39.019130590307405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26.962391214749854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44.406007886711585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26.325960755052591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20.620037739762196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6.8368336621045973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25.41524077223125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8.2010278833211512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43.306487550588635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16.222382665338145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28.579102180292672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10.078536326438785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8.7251581926210235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_xlfn.GAMMA.INV(G5319,$D$6,$D$7)</f>
        <v>38.822073163910567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13.160717485267075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67.5000634629383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21.485832613019795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31.968483158187567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7.8349692654876808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15.515787451107139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25.118791036242367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11.985900015103665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22.87982659861774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47.235082775346015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9.1605733234501958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56.422448912410523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24.521655491330737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29.15834056244983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57.326794663339136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20.026303998209315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30.401640109477448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36.247938631391243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24.121927924520492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31.891763130084833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2.7704719276501844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23.347080563680667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22.248622308777652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30.044792483426981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20.3703195456816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15.120730287576954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20.626641777673168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68.719154697013508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39.950061205322228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42.996545093203537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35.165128058351399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23.112953811166655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23.924619052909609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24.149084181944076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23.528759062943614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21.012739319801771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43.654260284111174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45.963582200540607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24.694077643253053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6.4971008151795946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23.677670448205504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51.179545413343781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10.200190385885033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11.879656888854203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68.538125123628902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19.54386312723426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17.918805731428414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31.270306606881654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48.249846379445138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39.43055496466755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12.404876489550791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39.12116220293251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45.965944293390748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3.4801690506224601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16.493473811358914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20.547301573440841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17.454113230042271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21.84563876048194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8.7261525839101104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24.11968625020025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28.409951509189696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20.873303543442283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14.256969136677304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_xlfn.GAMMA.INV(G5383,$D$6,$D$7)</f>
        <v>32.246766881536828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14.583217462436618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21.662426187724229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32.136403891500031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23.610842461456109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30.335946150625585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20.446855001181255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14.609111332505208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38.944777949328035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11.93401498710382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32.681537191722711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16.96180228037251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37.719144901851436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33.515732562437442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53.096090446257733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13.77196157407945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43.627659256043827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59.384240842974037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23.605768058180981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17.153083709994736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9.06153005085927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18.961188682028101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10.404401543499578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28.997614615446302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59.041401214281343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11.725923568106143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7.9974649409593566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13.191874614888757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9.4185467489262962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43.893774570062988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40.169431763020995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27.261037602869482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48.744256871624579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12.735746229178391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8.2944084502140711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21.120855281719294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15.343933364014772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41.362090451252556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36.356313082849567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10.872479065649481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28.289985606348999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31.847654637857929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41.281122343397939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8.3056466175708739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49.56863603666249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5.2479906332951201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17.668357274541549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19.559087069197709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18.173449521706996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10.650270940752582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38.019315137297106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14.197311011073335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36.999878782663593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71.506401256373181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5.367566693640863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8.1535986349893541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31.159465147097848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30.459936465205999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14.332056710686995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32.703867766111202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5.3510285868660077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44.418525307821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9.3005072485951406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17.74288590974129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_xlfn.GAMMA.INV(G5447,$D$6,$D$7)</f>
        <v>56.508443175876394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20.040557531591094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45.179767835861867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20.40875695848888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37.568990810646163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36.027694180708679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47.462320244362672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55.50359396867816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25.781222483251515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16.493525721095732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32.965553339491407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27.789340257853389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30.031578399710213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58.36579827947962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36.147597484061322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28.751474503758729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22.184427889591731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10.402083756819389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61.593703146007435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29.945637738313099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17.376994745807949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14.134125937835035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26.40401823555143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27.488302334296037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33.271401934709168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26.637114667736462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28.6894540554751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17.834306557616941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30.32149799296085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38.916369833028874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11.127300874947307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16.019720907631974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23.961033153016693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83.038079579111056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26.726543500841487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9.8333357853273355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16.469226392307579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37.052755565884127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27.996485029043722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47.699928831567263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5.2313367393159531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61.905327275181591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32.348347713275928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14.245397027893807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21.701696946024143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21.817069934725438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50.718477153712882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31.463131039517233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15.71322122833468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15.334580344116532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9.3168757860961957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77.415423574895414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18.992984057015441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15.840737795957478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31.314741528956773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15.970494388678866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12.285752971409112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24.094758325165841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22.008033928341639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32.295955039693879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72.265480894422282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31.878272986913949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34.068085334252778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19.651457569693246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_xlfn.GAMMA.INV(G5511,$D$6,$D$7)</f>
        <v>32.213244295693677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40.378731267771364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71.681901333215578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29.719140449542465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60.944177333194574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39.536898010136298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26.95046273971392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11.381442268232274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43.940621230559515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13.987694739433943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67.662007638562116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17.368996891524493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12.235461360784337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24.812294640121799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9.5082190082226052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14.123832341268603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22.881109358161996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27.872665234893596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32.739991404960207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30.21877130751438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24.484698260917209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7.5088541609721657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13.575498393914119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24.668050704587653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43.846659438347579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31.135744846796271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12.799363368413339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27.784982614377206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17.973574848062654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24.510000616238273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48.106844228659583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41.958487080298575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20.883440959815786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11.457094168389032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13.988197703886122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16.011646499026156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12.154252519148606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75.487037697438964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87.730985122708006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28.992626691794023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42.753650308156381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35.346209795932296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33.207022765403032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18.26033441833852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14.610111770222847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34.620611161770022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32.625095066198497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12.370966129352713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19.424958273517483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28.392804961581341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37.927520128118431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18.63245939021829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24.268822992207639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6.8096630524386592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15.316592403839412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23.32110996028447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21.948967332629369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61.759910306789607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33.271792428227357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31.730716527653769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33.18414697250774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31.260676723448558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38.641002492025727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30.418643408462209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_xlfn.GAMMA.INV(G5575,$D$6,$D$7)</f>
        <v>19.290827389868067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62.973165589154654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13.202387295044893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5.9499743001084795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21.212932653608863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39.419700988540868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20.557685487005397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38.225484782694956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26.602461089871433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58.404226887098346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33.097496137448218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39.621699955408715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35.04384743413442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24.830247599093251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40.366716418954283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12.801329167913277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21.729098128583161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49.546824218371739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17.652827217193817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8.4149799406288253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30.330684863836058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10.109946822014869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47.545602762106753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19.053478607816881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45.833639404040127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26.632210962820672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22.832631561082316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17.889121390891638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48.247371558060294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26.564360283251254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13.844899755539725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4.575587304758205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29.995253431658909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32.778326334717661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28.582530160854922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7.0807313176329911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10.139940644692441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45.905013881874048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62.698093535087949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9.438086565888371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30.843545279200061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24.539721635367147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22.008379142932025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15.646725936385653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14.379925977767558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51.446645985793126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27.054231211291011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22.353673309869578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39.218672169490006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21.787706194918272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26.047669394186009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24.537222262532936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23.389788780542894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59.42606424516508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21.235718249340415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32.19097656303844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17.55387711471068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90.240068156698356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14.008572735781753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36.233168060416972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74.789462314151422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23.557908048100739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52.937208326608946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33.105193112233209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_xlfn.GAMMA.INV(G5639,$D$6,$D$7)</f>
        <v>22.092843665670202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10.748886377999254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14.85663915974499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6.8327520499622558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22.86481751408083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47.061594336103184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25.60704340062863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20.250736872581832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40.801847429004155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32.08441482288071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23.807173133241875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22.815294484343784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26.216506760086759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40.545057010965941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67.118606544151262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32.500521802775452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16.038215150892764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22.912661658588817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41.137143514582768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24.274636335273328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31.015944557569043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39.935146247270808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21.865802049459209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46.256508403057254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36.074999741327453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38.23374345084865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44.554427102935819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21.444386752014999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21.02245974007014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37.501209469241893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4.7753835816089572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26.175315744191728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9.4471750980227593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17.569644658171796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4.7590773654059406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25.143897286798445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10.86400403649299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68.772229219482611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16.330641115877363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21.09651823167269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40.302362433656917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35.885779045017102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25.914404735415868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47.68903885801717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42.638250916209884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47.695067681988625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43.676807573509478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25.798722775446588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18.463880811255759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22.220633089202586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34.716743969136644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26.485672403849051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11.81043735679066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78.262474268893243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28.756550969663227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14.020028556411294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22.99452915431468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35.793771168649087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23.989533078785698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28.459329580731662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45.645505656708906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15.235945829711039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25.99563191914724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22.196632068133813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_xlfn.GAMMA.INV(G5703,$D$6,$D$7)</f>
        <v>23.103724374331541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38.317015826740956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15.680629299015754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32.071660022555911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61.118991576252768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51.320436265419914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50.688243614497999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5.2492421282491888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35.574267116976579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69.446416540609292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29.422282754751606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31.203393279517641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4.6860209010390736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21.902821088034838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7.4457266989651192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55.526300356451792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29.989395935361291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30.857365509947577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11.977087685066159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49.213666201120986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34.219615485855556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21.554770538758081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19.569842136455506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35.787956398231351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17.356819496994053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50.243776836039189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30.550608526137111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17.481960993229009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18.209687078071809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36.778912727847391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8.544304951602598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34.322622808005477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8.6052384448040851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38.575286224179905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31.8464753053976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11.792807283353037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16.552964539105282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4.9508197047120071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22.603109667038655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25.002233765428272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31.523998221820101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19.361417867338449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26.49237532505704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14.606500142028844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21.119684833809558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43.518109627302195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61.202254525915492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11.035069138480427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26.47953179167947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16.305719827243458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4.789526038636045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14.395462813211887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20.164894493516496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20.16778300543352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59.671856486083882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37.344271872902588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24.887587774429786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59.970854013197751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4.5712787556834389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21.826911892310967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16.8749860607188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11.329511293260634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22.158832101899648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9.5086581352406192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_xlfn.GAMMA.INV(G5767,$D$6,$D$7)</f>
        <v>21.219242739420295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17.438507311945116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22.190018817685434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27.809787388075243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29.537937460800986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59.027167679996353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14.56803475592004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28.268388237443254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21.599796072769557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48.470518859272495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30.561154039727914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50.881286264658954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16.159741696813722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53.031207126492561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21.455118520572881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22.289761010752972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9.1975868172915813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33.915399720885254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69.661524891078585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15.446630738931377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26.41119074655963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28.33157163923795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46.608852250773339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21.180364975172274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26.468888363922161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6.7733170315936144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21.485777194309815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81.227438413613413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78.895260251628812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20.616573363612471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21.696178135559126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51.661190724953784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19.871391854503184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25.11545440116738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47.343714099142353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21.232330913985919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54.14117040861985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11.162118423770478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29.013061569976799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29.724185514611868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33.052103123318439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9.4780491396475934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32.73438759390649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17.622901309816502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18.704097701222125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55.260820779251688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14.580779700907009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31.085570949396608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11.184482703329468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7.3348657133033148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21.091114533379169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69.390917997965062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4.0510550444143494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38.270285736226832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13.619248572608736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21.260063787336549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20.298948924093313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58.169162172008441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21.074551108325679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8.0280766336324625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35.649264690916802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49.850084970446105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43.552451498553552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21.849465843940862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_xlfn.GAMMA.INV(G5831,$D$6,$D$7)</f>
        <v>52.819100240140877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23.011924365025671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37.358449947088118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16.287742339885469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47.230186254562227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43.6339735813307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22.950269351689879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18.664053356893469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18.500910239183018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50.770001567696013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10.751781440176671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49.783654538766619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48.239327399856016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14.052207203161043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9.079187091566709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30.617737820457613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29.844094099006668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8.4108275878021495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28.602926044964118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7.9095280822151537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31.498306378279498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43.469288556614636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27.180050456249116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16.603305460786505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46.860102408249737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22.038783939831493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8.975255146721036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16.519540257066211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59.501884917394548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19.806038081942326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17.019893376592833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22.929821424470617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26.065080174700025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58.618506092403955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24.331263970496732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18.9134967750283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14.546023437917777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22.069273666318661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11.900702486994337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8.4507377267108588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49.826116373811516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16.959503042807608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29.700349184707761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19.056100516273538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25.542630505973413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41.961630625309134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25.040548410265401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86.436649620693913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16.796791470640915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85.563363586786124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25.615957054494803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11.824352339165822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29.90269497027284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12.301253231050122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11.116985244675288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29.994830431552447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28.064324935943588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36.779909133928626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28.498237199312243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9.179763219199625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23.765202624921777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19.896160328821178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9.93337875097607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22.132872297558357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_xlfn.GAMMA.INV(G5895,$D$6,$D$7)</f>
        <v>34.863056633322728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47.000265787926011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47.677478202365918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69.661993377765256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33.479600813927085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32.003010401301644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41.343169268080885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20.831197267740865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29.084186477644728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45.625457753297745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27.375234572576993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21.59102249686612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38.446165913087277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38.128645989894821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44.843767841074339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17.936290377025053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28.140278800360257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6.9239497300981689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22.065777055458042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41.976084382669384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33.145826691571337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11.989270245652335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117.60304526085035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34.658379274447952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24.56020329073089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36.462496659781323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33.067119068006868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19.770233949132258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67.75569869254214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36.760818444906626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66.392075761417971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22.893266939301547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18.715304848335666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20.877079420992764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11.728723031666451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45.399859095833889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6.4369187558367038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28.284595531714764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30.446296266236786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25.292330558237822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10.978373983359884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8.7550665989338263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15.289844093037759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34.815937720872746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25.535474439129121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8.1864780520350386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13.090123202192176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84.19277230918749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36.824052600628555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43.169632298872415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47.65748037909411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34.107366630227816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14.647120433059534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11.275388927390688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36.016873391380969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20.374746009590336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22.808621098044505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35.978978151403275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10.980831957768132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31.18759516868915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36.069317318738939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51.745873886697268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22.40168439384481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33.363368486668108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_xlfn.GAMMA.INV(G5959,$D$6,$D$7)</f>
        <v>31.131836873618212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35.29572820853285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44.139695999985584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44.645879576160432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22.168594020967546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18.433215329975642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27.972385047687546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26.971112868390335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16.262829195666548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18.247970742980652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55.007344001820812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20.480353101547127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4.2702204073943593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22.944740356461541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33.655607571520989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21.778339712261197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15.891888054626264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14.203938974531404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11.146711324715486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32.785020242852028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30.992460409369848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21.59877294774132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56.926598644221301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98.17825111986582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23.336884213948462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59.798280363675111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50.223167825770723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18.206519886902473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29.88565447354064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25.619965988891842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30.157365847106249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8.5884226217938178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50.377158707296211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10.95732227456738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23.033508461496442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35.713622024731478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32.209429747519508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21.07678612513601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20.350637468083526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30.419203328713866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14.158652360703343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18.512823513106444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24.187019359531845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71.130213372907122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46.562113310406453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45.403442170251409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45.866636224722406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7.936981990880831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19.59284892779235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18.678366856334609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25.590325648633304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25.872055051946795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3.6660323519101752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26.154480963562911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35.533400998029421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9.4662048491329749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23.089337143041533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15.545207996113808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39.267611998259405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28.554770387901659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9.8901254129319067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14.511377256725524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31.012963807179755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16.108630385973271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_xlfn.GAMMA.INV(G6023,$D$6,$D$7)</f>
        <v>12.001009902671907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78.179286679209767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44.649015585477791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35.039279788399746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19.139304730309274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8.676029979004996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32.329920364722831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19.339038093432478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27.723584778118564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8.4873150763107965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39.083493698318463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72.424761657893299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24.819717354258216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40.630287300040358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34.551396709942139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11.307790243805677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84.809760244981419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52.377728198427569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16.264249117267578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32.755101751152701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12.88362980195766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56.213628771773358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31.173985223411339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27.894611587188457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13.125192371914967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34.337901858339087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13.062162095227754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47.671145521257252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15.775539463883565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73.764660353018769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36.968871792884975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28.627058670593417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9.8203267374096797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19.681119190940915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23.196549028481158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24.977598449476663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32.267033176497833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15.801736606477581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22.226677898674435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25.531050827665524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18.479401074857801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37.716178875390476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85.251628792229212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1.6099796444493017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23.281029248996997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19.872286004453738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12.122534453707377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21.983095947426776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9.8813817991226198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48.894231939247923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29.398600928587399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19.074383155287769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27.646107334471161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45.168544175445007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23.585765950408458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39.249868020507762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24.415370430829824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80.370997554342011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16.01094087550748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27.26036340030614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36.959338043258306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25.707998284384853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5.8277961088331187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34.197212527964531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_xlfn.GAMMA.INV(G6087,$D$6,$D$7)</f>
        <v>26.888554880697253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19.735402276501642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8.2787412995867733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19.438363768251389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41.345880866702601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10.625422947373611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30.75411815306914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8.8671501581695402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14.494593886732169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45.42789054801473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34.865287266306922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37.486913518578035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39.13997944908003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39.389904725743733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51.549660301985057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64.831818542190192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32.677731854649572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4.364235056604012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54.625273098822063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36.923874233937902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49.927638965971369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13.69957612161366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47.168939156297888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32.233394731111758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30.677099951811236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35.431201122735835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15.394577646370308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29.322478791509234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28.762977460608209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29.025727840304821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19.603297280849503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10.250776910196834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34.580346851502092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22.445694238385098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30.229674496602104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30.296473889902703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24.697486139254899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33.204714177019575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15.340707023232703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24.961514191898072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17.375558578086906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41.530936064125299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13.458807882654419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45.697854972332905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28.501942075995949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18.761917905333327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22.177091654206507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89.203406662290021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30.180979601779473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11.704694485819882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23.61050386608251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39.057669619349433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41.837970897068587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69.918325868219583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31.638193249949001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51.292192424845389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10.162171778629576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39.796445994477295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82.698117664499037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54.067063646001444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32.128969491131095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18.282645631546149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15.023937312007327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11.225578548508167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_xlfn.GAMMA.INV(G6151,$D$6,$D$7)</f>
        <v>12.208125657178005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18.47703834558256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23.923567497487138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21.847442759560082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31.19759922133295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59.437063939593642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18.254884430981789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52.534866458395612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34.632092579993497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31.785177782070619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19.753740003730027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19.015748292127626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40.837259061476026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11.617344097165606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82.979621112412062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37.341308846272064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30.512685114170456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17.019881918911295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40.408991865720118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36.303913167959337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32.555589422061665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4.5839943063218467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38.847730685803953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36.845008483032842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28.112984080320512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27.642537034899668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69.250225862307587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35.549843294369573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40.48412291938326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4.7500397748218566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24.544997641658632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66.504556265270509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35.743363898988775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27.311104837753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27.282148577066529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24.888520127248533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28.952856364434311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47.881078446661121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25.120119199126915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15.627380597613582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43.108935457887505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66.869097489754921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29.679798848731007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46.509183429131198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24.089199639982564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32.454681923225081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28.884429764580769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38.312085575080168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15.616113371189915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18.702707768510628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13.854856743199448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21.944802977438339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37.56714889744633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29.025879656888019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13.419224230088268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29.707278701320632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51.53690188447888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38.265073586048388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11.619503448148409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56.492517431249283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70.307247733281514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46.041487609368588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33.760145888314824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17.193048474858038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_xlfn.GAMMA.INV(G6215,$D$6,$D$7)</f>
        <v>38.79233111651012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7.9589488705511089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22.991953482658207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25.634040942503141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16.461996279950707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9.8991037891334859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32.395133576900569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40.697184877285935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28.185883316236541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19.044153655364589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7.2107401234109609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37.666220058294336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49.045749250049163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93.3222556566961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11.663294651462424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28.316365292757531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17.34908531547201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40.107617512154107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32.419922697724978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21.953817993809487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38.815152080588142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25.606687666140033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23.64977389345972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19.530858611907927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49.108785084415061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65.225556653699499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19.593187699883309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20.924036433071713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46.512518043652818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14.374504970874222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9.8540630119171819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29.367562041051649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36.035134897389099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15.715431983774568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36.749398794339953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22.472145806065175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37.549767945931023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17.522058065474422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45.899549963840862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38.871079850847721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46.630581974246716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23.497926297628013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6.1913481677459163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37.413303823072013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22.389884455319716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49.896174499493796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55.525911439702455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19.287389332728434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24.294104019448252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47.718415310615555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27.787340127392298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35.378927691742938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22.742143856681409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29.419966470235646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49.025350920908018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27.183850266336279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34.246979599169848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13.625575014646124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68.988267968124276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30.522460972687007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21.151296209278257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35.437591064127822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39.118408585179054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23.608097752494047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_xlfn.GAMMA.INV(G6279,$D$6,$D$7)</f>
        <v>41.599681550473548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49.265868845399552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38.338740414421309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13.9506564567425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10.236395319172594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26.066639006889059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26.362305350196735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27.763558488683366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32.125405952713699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14.432657683877011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38.296879759088874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22.076732355554331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11.950808445484411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25.146530986354342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32.693348701880673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57.30113848447715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17.684493310133234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37.160541254415641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20.054918941983434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25.792667254839433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20.268601778302564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12.892312620561999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46.768457628214421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9.4883843914041428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51.723906937195984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29.86642497355842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44.716369177297146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26.690442939739171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43.690769277429425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23.356049162820835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48.356050664027144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23.147726282455668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8.201201085173853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47.798756507585587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22.045865968729657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35.922499702568032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21.017694523948688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87.705241081716196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41.540315259268155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25.720804373843432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39.024177231473985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25.820933528725615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16.398347147041584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27.670129486107726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11.224691947114271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38.475608810263473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50.823404081798756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18.630920680345969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12.587422982595362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6.0106883326321281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32.702192639011237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14.071867557722594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19.079293119031639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47.135180166895921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19.357169240716857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8.7517814045479199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40.078223217037063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44.968301580272893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8.3567647418189726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43.263090402173283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9.9726307310426066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14.003512332663927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22.02756863063572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30.751044818636618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_xlfn.GAMMA.INV(G6343,$D$6,$D$7)</f>
        <v>31.975738945578598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32.636800730150625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18.180721303796506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3.5056259643976513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46.685561783497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11.718731129425715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21.847318366021383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51.802707349532056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22.817626216206065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26.600351165772054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32.211349347947525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0.79545199083882978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33.639513627906119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4.150065335804614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61.168226065249414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42.921426552789931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40.423597819720484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39.859077708846542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25.650796854162479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39.058062749830881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29.976642444537866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39.43417498708201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30.950385387261484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43.052068022135074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29.681894703498205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18.203534396999405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31.020986467872799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75.784904774733278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9.2429159343953131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14.231455016309727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53.906866954152513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14.601311268233481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15.411501235879907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16.287797099656455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15.46523263937387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35.221214641509242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36.791481084291064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25.90259941933105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19.641852306057931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16.107670212034986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32.808404354832653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14.542601017015485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30.353141946330613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35.402572147670739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63.030382990952589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33.254863512629377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40.576435275690237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15.095824839195291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43.656184452947144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18.288837270188885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42.190266934716078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20.207961952101357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32.31609600836552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34.161751101386308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27.784388645934364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16.914964229092895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20.916491020603765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32.577470179658434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39.922656140359713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21.553004060656271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24.609006128148437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65.96217231013442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43.047069467025736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23.614843206272205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_xlfn.GAMMA.INV(G6407,$D$6,$D$7)</f>
        <v>47.236151354851678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22.127332592559942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38.216602161895224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29.760247175417277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36.658221488323655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25.562505003334934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16.74885452989384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28.202284538701203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15.995817014772815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70.437297660565932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3.6039057483640722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38.186395125159152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53.706682577535176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11.936516373531145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16.433090496308964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27.832016276903033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37.640348331425706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30.405948026392416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17.462842224356251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68.699663140956872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4.9213034816982999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36.919881350336595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33.698372217880895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27.063595457084521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46.26185093789033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44.542679368730518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6.3472494197549612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28.692691716087666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32.7563175712692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26.989238193717423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29.390097886057269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39.936167069745672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70.784607135012308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4.1730551920727468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12.401196824912301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36.416680954553158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17.239235844322319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58.487594476432093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41.250106200941232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17.338805082717599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34.221297608253764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42.903819109474945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85.170669909023019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9.5968221310696951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17.182709077459648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17.635288568289237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30.352688346239319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26.299217902523424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57.621067722831334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53.997858939018172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17.524224867413633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37.526659564982644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29.646431305567383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15.013021749007704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49.049413414042021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41.942457003826554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35.382548342601865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10.414242174828816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13.954226108980887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79.875396414857661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6.2777950185854046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32.218338328053896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23.523614910473821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17.759567505560568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_xlfn.GAMMA.INV(G6471,$D$6,$D$7)</f>
        <v>30.435534339593136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46.321925203458761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26.208850272787739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26.642638727838811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35.41096737137871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11.735086930636921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18.069735085024725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10.773541820775502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30.927476348161225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19.92462481391523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8.6820257924230866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13.844236443611127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52.960252708665614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40.912397397035576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17.524284872212327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57.489284948074044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13.923415160820305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25.184563913664476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15.379719045593117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72.819076648416896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43.172421437453124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31.982321436658331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14.069616913084445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23.155726204989925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49.587812477258659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21.382044484790992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29.298062995255361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52.059599492042629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25.036643514606084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31.465441682211022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15.909786736220056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17.337023370150298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45.592636347483342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21.262171700667444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13.117932993054422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14.72714618321598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48.184968738408465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52.248988544179234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33.835822630130004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20.015075845250291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18.893928210218576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22.415048038827827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31.189169292461322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88.151729294476752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28.918984011804994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5.3158125080349166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42.849678706140601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31.998239696142782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13.667593018936294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28.093073884668051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6.0124689588671636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80.039074557360323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30.214873903736343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10.073615162866806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38.581304320289455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14.353606677707171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23.76289819182551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48.251460371134826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42.772785247749155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20.861020544665131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62.048583543644853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12.116113912801493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27.989120646836408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16.36264241474456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_xlfn.GAMMA.INV(G6535,$D$6,$D$7)</f>
        <v>37.973485186979225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66.681956112649857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20.347903101877613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26.989091537401002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50.266777918103898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15.62416882996666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35.203543511899149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15.265406826185293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27.348022292514685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42.94658378861363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31.63906901098137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20.384944066510251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28.464491151602225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102.56745653075782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13.627359682684162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20.081843267655906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25.927343183798367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39.383773901311201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68.561426395693857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36.751366268420867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5.7987684830398392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42.969329334581047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17.275755498649502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75.354271903300599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21.266880207605453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65.811466075543038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27.070540338866053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35.285996779861435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34.32324100680782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20.772600763801371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7.6583649619890428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5.1311525703509462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14.836202730437956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22.93567514264247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9.0054096519322133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33.477719287536132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13.977460245948937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40.735932219822232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20.052316298004506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36.093957073405782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30.056148167500965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18.703134327692723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32.202074146721557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16.832559641806213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59.462015279078258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33.833183599428686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13.08412328074809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8.1104123092196385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35.392462683813839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33.611028492290686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31.334131959679702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48.636835512956473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34.638395067920349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73.272076203735764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22.968344909013826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32.914414904381701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49.479905680944412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19.026589489413293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24.309500379875395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11.733450862885185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14.196520728796527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21.11771194989381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13.118747863301524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14.829812825967295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_xlfn.GAMMA.INV(G6599,$D$6,$D$7)</f>
        <v>17.524425891093628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24.51223441107663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18.700223848389065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24.287852538277125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39.320972865034776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7.0007816863147898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25.525263797205753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26.723710849536992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34.795587895763155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38.300327831173512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60.373439700316794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42.200922217378356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52.296235304996202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22.02516735452507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15.36647973843079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30.249803820716785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36.536111638852447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25.240672592739017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11.98076837326245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16.627810159650029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57.572218609851483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47.264721950218117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39.226967934818703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79.581515045000486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42.241253603226156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12.592954011384805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43.297281282901913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31.043231369916484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50.004863460502506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41.128994594987589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44.356201981151308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36.308305272098906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33.474421665290294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42.16820017320272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19.028771124234186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40.120556202570057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43.25158706464029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21.703670343270144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46.837028572463659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14.687935404582081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24.612154436121049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35.115835365985298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10.283173276642856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11.774710370987984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17.892111090683176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39.478265553160476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21.934521273893274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18.575910106191049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25.656364019330002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13.602880808331427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44.349690332713052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16.989844330260869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35.090145888809488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7.9031877039432805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38.768931121679479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16.151388140922531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18.361454011554127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67.672101547387342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50.330956337722775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74.956500898963554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41.317912861200732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35.149229142730455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38.966227099565373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45.061252221994444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_xlfn.GAMMA.INV(G6663,$D$6,$D$7)</f>
        <v>26.424716884932657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17.894072505117293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21.510577364456324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18.522083200072263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24.067874095983484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28.494246204565748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15.54796476803871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36.98676440921848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42.673143612038487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7.7464428119500175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27.82616286362634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31.659470273365994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24.80908920430074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31.34092055388999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30.050167676778248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11.753801258703064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43.214719834638622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39.563749827352567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55.882956977364501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40.188765682503735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17.505913425713345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13.094046624433675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7.4520201800289163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26.814808585821844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39.706470709563597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22.107074360808099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43.337023997198571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20.950956788060623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24.897545354643498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36.657672474210031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35.200565116302563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18.544859102185686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20.312458513828155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16.233341383122934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33.447085177684436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21.080331080638196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36.622223679363117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23.155982800358803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39.226658064456487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13.600731354936098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75.111725877324702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11.578129765565672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32.276480548705415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25.740343179770598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26.403837162423827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17.203321248457794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9.1306809116337622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55.409278901108493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28.638417750046798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49.130590109049912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29.134077951274516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14.749489679615465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29.246503607662689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27.363810879101692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8.8246031768769342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42.183803344591198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12.239662883991054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14.337749117859001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37.31024977605756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35.189821737501603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17.405704197644649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25.638747300744438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9.6419191160157354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34.187138657247502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_xlfn.GAMMA.INV(G6727,$D$6,$D$7)</f>
        <v>22.838192053988038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16.31457634785297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20.911029997942741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15.932113530506856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72.176281382075814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49.05472062752024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44.390420789769038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33.251492327617214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53.089257039174626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40.982140155285968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48.154551902369207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23.976553024043184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24.047329865748882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3.2244042119919736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14.836354572826009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59.596608689627296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60.671808356596621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26.478894963452149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10.308369367351364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37.024754194458268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26.778582417994347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22.487646985303385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42.117376817975824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63.763971680611391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15.208379933962998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36.637785765303157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8.5191167575999618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36.81725226807793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43.57130499953157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15.324624811563483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56.920994709073156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10.039658087877521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11.87122083444951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69.464561650890801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10.450901810385977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24.411837847727057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21.978065360502114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9.35889370960634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43.932853501145395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31.265025743273544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35.981318597963089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5.448466224934462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18.166045086569596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38.722097051016441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55.949534244106268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72.764306244979934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22.111546027651194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32.595897364352275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18.309373952370468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9.3595037939559038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30.049525325955134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64.831606930612296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33.811421473479143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15.312153530226109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46.711719087263589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10.43682267142653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22.624425628645824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27.423726203351432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13.269647727379621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8.0831199579821025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39.130868892760226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31.967695527511147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54.667403856206263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10.04037925323928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_xlfn.GAMMA.INV(G6791,$D$6,$D$7)</f>
        <v>48.026141991987288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25.019965216467703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30.357104206117761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31.83807544920392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33.55094303723925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48.930482547125784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22.132269068336889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16.033028516030981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29.610084918895158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33.125098216351454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15.501910168043215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25.474518285150776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8.2143620947544171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8.655077136542987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23.231844336855332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35.159110270825622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40.218706800092889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40.230863914132172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31.476023837717221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36.962285876811038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14.785229518434686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13.053954859679129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39.898727981090609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12.954709746550721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36.208580411838639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14.190762863987754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9.5726821992031432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29.496661612477759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34.667076033774372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11.419063040225598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39.762385243560672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42.614222204243369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62.942907862068218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23.456206226956589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28.055223400383529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18.450570342209943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14.176177823927745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27.507917032840815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46.444043432932062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13.194165779548532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45.483048239322549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17.885532952726127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16.48671222598194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63.33623236921526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26.352174701258001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15.460605264606848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48.734436573621799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18.224748060991324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34.471438357037528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7.2005104774960502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18.48375262774946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8.7562438079633473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92.30110092304119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6.7884472907258333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29.384595839508343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38.459557416505127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47.636828019512748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22.454032413468845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37.217782320169071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5.3675804364298525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22.341774604076651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9.8778732269248319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47.879647611154127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21.379365828749361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_xlfn.GAMMA.INV(G6855,$D$6,$D$7)</f>
        <v>60.965736950854335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72.834481016735936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39.771755479141568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11.837084383266829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16.495045588059753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33.401247075511463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50.097246902218622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26.988385137484144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17.416684248751547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28.745178522486938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22.451777101592917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30.013799301951526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43.276055352467544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61.267364081371689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52.66132678241074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33.242131494008014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35.977862786057521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23.517748962286365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26.81042132048562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33.117979695428453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13.410699749838532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20.977151143367561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29.575382189635455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18.449326281952338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42.050167539520857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22.699652340754852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12.755430490630369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56.386654580097982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21.879195831576354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32.007266581588794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12.027539205322423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28.904645607656207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11.432591942950278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30.557001820263785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32.243725020991114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22.311946840434317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30.430570541194236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24.478443972863808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24.709172765264849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9.6614597609238508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31.860183356897224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35.014995464632072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33.179540274514778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40.755762978556938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9.9659846897306252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13.451438654404292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16.025906901077661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47.265130458144171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32.422910579742513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29.759434405706038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26.593652920922114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17.696475741428564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29.032190930016508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30.969739676116163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24.161166147878742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18.998697924315508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20.779264413852761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28.066270655953613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12.279072387626018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34.752098482657722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27.901973568348538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22.701989558186099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11.956469272167077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36.949322750612879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_xlfn.GAMMA.INV(G6919,$D$6,$D$7)</f>
        <v>15.649529973704118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15.493702269728839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34.694338474764891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31.941743113632441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17.413765672514209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11.417487483442933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88.015636086294435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40.603852229835468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28.554423249766849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11.841798598623337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30.435439116455779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17.585838661183235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39.762484694830121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9.223785977704253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20.68263200794696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43.254863802270378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15.52163125494863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30.471450545427633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30.839814965922795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34.312516188013653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46.285701379658583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49.042275572334091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25.834254982158633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6.215285430857179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15.081925954464033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11.815898894017831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9.1596386962010623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61.687939086189004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12.278316110403502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41.175706724821509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24.205094691241037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54.081738142424321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26.436333423046626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35.421256144638733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27.806291978917699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29.077385739252932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28.29705437756861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29.937849971603931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46.196781108233367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21.820565356476763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29.482512489160584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29.663615331500452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22.995854279762643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28.72277254175803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39.685713589807811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28.539805031228909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9.8852398566831194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29.569452982521792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17.439179347617543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27.929448694136383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17.346369171846913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32.520609774483248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29.052836404624749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34.303332028218485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15.975391968296382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18.126369732678111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8.4145498229467144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29.067862109497952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2.683002080972539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18.52069866083216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8.8071282762499514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17.068267641437469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18.714777249475681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19.583763211662546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_xlfn.GAMMA.INV(G6983,$D$6,$D$7)</f>
        <v>69.093828005370241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26.661947594074896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7.0833228023304864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20.308461931236362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20.163445111392573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24.881832561824883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53.104364029372405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26.124854795033944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24.554984833254736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16.534131955484895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10.530505747875281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36.109666075923762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43.726858303470777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30.451850691942987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18.150027753081176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48.405794069807342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10.293154694168855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16.577858123080869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19.803778860327103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17.728759654276782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29.608089403727845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3.0259674004810466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14.688416699413288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26.712027060773199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12.337459073169034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36.367057607136445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88.470244932721073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3.3491454096644779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19.447339498573111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5.1486990029879305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22.894209577307674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52.976175691301641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53.469645657798324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31.571277712668191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35.23225534439085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55.755628230155139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32.859870511342692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16.586175641949993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30.672645783698307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39.858901710504021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39.090136286125578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17.936195371074671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54.495747185783365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19.782638447210413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9.9606487846748131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11.511012434017074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43.233796275075285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49.319183704437002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11.728845670029157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21.028797834779624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29.630307611049847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29.462758956366478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38.218381189974792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37.090500669906135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75.995955469446642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14.009015425430436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42.84566724427237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25.683869343075351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35.298434881549191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19.708098729408434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34.57632434173108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62.892075394494057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11.871530829425527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19.844248666600315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_xlfn.GAMMA.INV(G7047,$D$6,$D$7)</f>
        <v>30.121280641089562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35.447099893043593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16.587422390257636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42.961947314872184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22.662616124150961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38.449821950934997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6.3871260566658163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21.641763407996603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34.269073840678608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29.025395522571152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11.083180229388734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43.061189057993332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92.28067362854938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63.529015567233628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45.081566274767162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17.621512299339404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39.249881894464465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34.007038419864706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25.767200148640256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17.427696210871936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43.916619801274393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7.9290785469169158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30.397787063512428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20.350004698361271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30.353737858333695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35.976559526821433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13.559672213105314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35.40926530311576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38.714878672288869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35.248438155123267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40.740429718009224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9.7287268884605034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19.784756490404519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26.686162917436455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32.009398194229362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61.389991770514825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25.966347797186057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46.172398584968867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24.232840540619534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37.031207569419117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10.04307812216371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33.884689550374034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47.643977587600077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47.833226803516659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21.684022683241857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13.072936846382145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17.612624386735256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25.406713389976549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27.995042179055936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30.966571427415779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16.664729617547941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44.489121968237775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32.578882436839251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25.688786357971594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53.620268123841413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26.575735733206649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19.774303381740395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16.666398012994172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2.5375405522044483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26.02471154033654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12.832917371278311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6.0644192553940615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19.424698557887346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56.653078275737805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_xlfn.GAMMA.INV(G7111,$D$6,$D$7)</f>
        <v>37.268078639802489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31.056305289594306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11.789230535224121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61.868684155304265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5.681848312337074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22.689757296303654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47.435538819876427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23.445256785112129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52.745914885556004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9.5686882361219858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26.999543660380159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16.217190757140006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38.784252149253383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23.945666133758237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28.050142064967179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16.444182397532373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26.796006572671335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9.2122651809012837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6.9656825357768213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46.466217479522257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26.665423709631742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42.189943167147412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29.8795488560867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35.58770746737332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31.356339588167369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20.436027891970589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34.657429829931559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45.64567357477052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74.285755165808538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30.486265136907566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12.947844723991652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27.633746971221903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14.722669720535393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17.373321100121323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36.946719468090528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26.76951405311295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56.807357579904576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25.440141558673403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7.3769365132850737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27.135609489062421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31.11074340226487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36.509512481044943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4.9366134030923945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36.139028726880234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90.502969189827667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5.9011335866945558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30.167241260788444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21.498775981605618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47.810670155631783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25.882386034596902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30.423909293085153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28.769400903629165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49.246323214364566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24.388401180276325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6.896375300661961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45.190518084699811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27.890600307010761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17.27474761948714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8.6765417512952752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40.293983828893431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31.364413816125666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35.934731582596676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18.654604072468853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21.335477043589229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_xlfn.GAMMA.INV(G7175,$D$6,$D$7)</f>
        <v>34.415930565620258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30.894448355496134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41.621250789315823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9.8872686527077001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34.512538174646998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40.306319320254232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34.758951044769105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58.974196021757635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10.670336879889931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31.78806548601213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34.010617928231724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22.322544969783785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14.58404193772874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32.684416328612734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10.392298423880376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43.466981734975569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43.918947680303653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8.6516350423703603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52.910954782353258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32.694839341655232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17.784745325493493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9.9761159751133714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43.522482947500563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19.161134311834587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29.713343472634062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10.448708946196897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20.052846988828726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29.934319010730611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29.893670062837899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27.338516415207692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37.244111522427872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52.109051703594098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35.616638521847584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9.6269336504099972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73.058407162732308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48.663218913081394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21.38596932229774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21.399019960503715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41.323256504184101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16.849403117068483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39.24495287348698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86.548265930501628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5.6477295513443693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14.562685915785792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33.600600070112961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38.179435919473519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72.556715532215762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52.432640210247314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39.796671144900785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22.166107299478796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18.927094212331319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19.965104317085466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23.976457595145462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23.787834081490505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10.275619167150596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43.959617617637015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45.535581432498148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58.635962639694235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3.7617601801882996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24.844359544520422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48.937965332879358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24.561717234466101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87.752197792259295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65.868446641270552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_xlfn.GAMMA.INV(G7239,$D$6,$D$7)</f>
        <v>30.733663073024328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11.031954852977394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21.428965667989019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61.892527849756291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94.106867470577797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32.533176287128498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22.938961125035789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29.440513391919268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39.480568252124741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22.655049827300079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14.041354385904722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28.172480805500044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22.790606809427246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9.206428311891294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13.319002063451531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51.029915132298441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31.973247127479347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14.808480091697628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35.901083534688631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34.907255806419556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39.673561315950096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19.900902003092558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26.858143095943316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26.430667056342699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25.484615957791348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14.959108058181025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20.531031469113906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21.345605105185538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21.976412523346408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40.310173823446348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11.6530432380841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24.444076352890836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8.1793185097253875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84.739598399671948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46.136150460094363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39.648731118353815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5.6179562601901356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25.558939519936857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28.40544655543891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47.502542783617578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33.823728806004951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16.881657726836682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13.009122881454411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24.937496710183336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33.521981804461497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23.542246873482476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26.514048085049748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39.232950836469449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26.922041352691089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23.154596819242599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12.852841584172442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14.135284384084841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61.337382826374238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9.6391888466674729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15.99281354391945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15.976171986792489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22.321743116146298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16.000040570179369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46.289558854671078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13.671190108863509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32.928829130692456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27.898449088974328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33.563324896918758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13.936931226015083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_xlfn.GAMMA.INV(G7303,$D$6,$D$7)</f>
        <v>44.940223240423308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12.377450457139487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41.216476807505927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39.747748069030273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11.6070941854952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38.697055756325888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20.249100471202762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19.980689041421872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15.583902643862633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28.0395415919436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34.077259970073762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39.210241511539181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38.449010433817563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32.778832415032731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11.520255836400782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15.838799071883926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30.410731365102372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26.108291250289369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29.139320547449806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26.275855230612976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54.818699033495584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6.656246537947883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15.380222893910085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16.158622130934347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14.951875527223981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13.948568653125355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13.855203724154526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77.654683575064851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42.980689829796404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35.596680383630648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11.752521924128636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8.7835810901866491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41.554324466046417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22.572683125548853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58.079459647565308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22.177238730875271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16.393415100681196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76.809684391587936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25.710440169769324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14.867126582917006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23.392058699426002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47.319046504099198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9.7787026504789711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28.260436447993122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14.825305875707571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52.042110732466014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43.868451711128024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4.9845047348200779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16.653210948576572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53.351662761087859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42.539658788688342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31.2808738188901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68.216768552672818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23.012560140194942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43.247985885165015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60.501600950613877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22.144275554443212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11.116235720585051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13.978096449199573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49.22088256874617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48.112684608437718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27.346931757115481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29.40085027184136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29.540755376130619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_xlfn.GAMMA.INV(G7367,$D$6,$D$7)</f>
        <v>13.127604867192266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44.919573126901156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29.122922546053903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16.042571417217662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50.749084969391014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21.142743765455315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56.754664470424636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32.265610834857021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50.764589095740142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30.55950703423953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30.551735012645601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80.267964650420808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9.6303769285614305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15.290553895326306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49.946006297643997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25.099936133702396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22.791031457611663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83.95334066440698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52.911114817183503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10.315413669119597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16.220291507995249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21.32100467072523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29.359436036869134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11.089784222482699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42.882594103685385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21.53793833024455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17.612889109547758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32.190055343396416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11.994995098806314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15.718160430417702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25.829693084380342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18.998064006522931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1.3075573492925188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29.260627289826502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47.704071061912103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24.800182251377827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36.047595423933643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47.442463439054201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42.75334011885603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106.09180714491698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21.565279472244832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24.147199297971365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36.962422559551257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20.209749042840489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32.445878089290957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14.541077663929867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5.1864783901633444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14.940378912929376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17.123495684769797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73.64001916207377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31.804312749047526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33.92670110765571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17.610432027910804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20.392653339146971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16.819487973066348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9.3698233440788119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20.214206290228752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14.344097114007113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81.87231502500768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66.497331237851199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62.761481381487805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44.133955828173683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50.347505114967561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59.184841001558517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_xlfn.GAMMA.INV(G7431,$D$6,$D$7)</f>
        <v>8.9106577242335057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84.613416789887154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30.395905825673601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28.932629549211072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15.069081558050927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39.57986055664729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30.689969484821361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19.956648845200302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31.208373816244865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11.251744880403024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81.869565028144748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11.123973966182207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10.525930882259658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10.167429590164192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33.439969193172907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16.274659257711306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7.5448854776219774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18.461353238585382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15.248925837598842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5.8895273516548734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7.3712750447188355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32.227484662373584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12.992967013060889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24.402042184649424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45.132718809224308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26.567194185174429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49.633852998026597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49.416044550196922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38.072024433021184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21.216634130230215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35.865262632548173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22.817797822554663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34.910676205460909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15.173665214023124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78.621080397658034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15.966382168753521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44.141124908802318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20.397985372283692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29.844125462133107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80.753054361674856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22.197386740033451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20.503246073379678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59.151355644636112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33.635771946877888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42.877045972893683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8.155190013444976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21.88411233175988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16.631107757423337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18.422570439014521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8.8552549123761395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22.965491187820103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54.932288894213606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9.5839987376714415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15.844475590267418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35.276765806548063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52.007361430122721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20.634282956288015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13.067720429681229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26.351946378410332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17.035359148180984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11.502593105369176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16.050639234524485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22.168897893295096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17.246955166274777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_xlfn.GAMMA.INV(G7495,$D$6,$D$7)</f>
        <v>10.531586440247736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31.597880595392546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54.340516914093875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28.672138335040017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17.046708882755635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42.788018763503914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26.196314409820115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37.710178861346776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48.600498391755565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11.93333411562641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18.086894891715364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51.843197052579939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29.593767555861717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32.347418516630121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37.201438313205877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9.8225539528046273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9.8927292658934469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4.2266335182086747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41.49821636245791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23.283907459088713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45.782544965066691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46.506134709545073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14.30878789190267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17.931392492037716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28.235994464472579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13.383520563529048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44.305657762779767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39.487860822715689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24.903690209970307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42.913699155836781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41.858468085500284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20.645148230615252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61.296547231833145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64.513286827411761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16.505444601143779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26.743006068217603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55.51255298676854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27.29398204257933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25.74441732697187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45.95204951516272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13.209154920718387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14.426489071507312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22.08922611527926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18.463106245342171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17.613740836006148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28.408510731139309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12.440682488076266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30.364608388507381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42.597493019865034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23.183970588367252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15.399674173083895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27.608713297059154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23.902201703202294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21.121593883777756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50.906634664276098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58.982317411764022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23.108860253961087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21.822593281903274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44.11770542871367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75.44517838359117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30.762867724923201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23.198069904300496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18.177328976974508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38.181759643235857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_xlfn.GAMMA.INV(G7559,$D$6,$D$7)</f>
        <v>7.5853976494881961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22.721170353137147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26.623629933214676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29.743870857429286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44.660952506708242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24.249341088467794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17.785314234219559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33.371137123601258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11.221748404986023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36.683867588649221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4.0009300845253852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11.506591546302447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34.014467449636179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36.397512899377006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16.343189137990262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30.493143525920807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59.512646766208867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23.748407807110567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31.502181363864917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67.879897356636363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26.593903611823954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17.529510216906246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20.847039609532885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21.503254462228703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15.875405720854197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20.826948401698967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17.807857806293079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41.42270396216891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42.466439561347691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22.359604408900232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10.094676221104626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47.36527384969321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21.303565281638033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75.773648768995741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44.780889998170387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37.984713489548994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29.078231720255786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46.011368545028859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30.4999459884054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16.969543742430826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24.197323867288706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21.837810944522765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16.868170265538829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69.581298265388028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29.957208491893759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26.477189984774615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18.279639714173392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15.383624841157275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17.588058342000611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33.438056702746628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9.5681968668575603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17.605333734463532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22.650847513353206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29.478204815863972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56.542777051402226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85.28919722663278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35.152833222082911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23.043765600415913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47.288448295878311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57.620898371862083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83.878143632572289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27.401429824675184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63.44003984225192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51.059249703730529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_xlfn.GAMMA.INV(G7623,$D$6,$D$7)</f>
        <v>19.01373408565998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19.253165341928664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7.7008688567179888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31.832509831024069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30.477494348985989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17.020766731384246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50.089881153933582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23.738906134607646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2.5123906635413835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27.512209445271903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36.24026913948618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27.527315337298933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14.546355668395183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17.542961314814928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65.501490710763207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21.2011242270856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14.628770672267335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54.760208912876649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7.5626201389398462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5.7412489524815991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31.038459128931201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49.588425085000395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30.539379361849175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19.021752461917671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24.761502988741523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7.4373536952718275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27.065445248542019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67.790965257091258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17.137788115551839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33.75364152024062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84.104327345863936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24.741794854991266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15.168942949045652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23.970979083698577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11.302283060388845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69.596590692990333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43.989580264551869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33.274153396929698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14.519448374288825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60.249147509149154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22.593855109124654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34.859676548281485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6.5556243879359801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26.087741471456333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32.045742745399423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10.310435137325616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20.595092019158475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30.271977005239783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23.165710404527204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19.41979758777531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50.400299113100012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28.24899251933763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21.977671838634635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35.082680554039854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5.0839547418150559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13.731502416454408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40.078828326081528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26.888803587817577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1.6485066734839779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21.283162777431784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26.941342255032325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32.581284259128594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41.923082617049197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26.700429621986327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_xlfn.GAMMA.INV(G7687,$D$6,$D$7)</f>
        <v>10.526425291736217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9.4854612398484726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37.907512828021716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19.995932154510335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20.979378762856967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64.549146379001101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21.049565027687521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62.305525527779402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38.998517074808603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18.76974586687378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29.914625450231274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53.780280310919665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49.853641737115744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45.254990911440053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12.262492380805977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7.6965699663246081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43.496370681714012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27.4747033008843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32.621795437527538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29.816093945548083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35.842883702821467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77.952409327508917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47.393988376083882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24.729365211421928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23.622780393899326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34.888419290666455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39.954592475042368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47.386559883535284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28.86908419993965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22.230462612102713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42.225911214590496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25.702765388054466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37.399329461680459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3.6369786928551329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19.121974327241215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61.087745928603439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29.229637318167228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36.372024174072465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26.03204856192891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38.485713200773063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44.674929749052161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36.33179101266078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21.842742579882302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32.830026817229658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46.482446060678129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21.375977303679448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13.587494747732872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43.660653825435318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29.133311903951924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20.608994015287049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8.9839413775222692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24.361094740531012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22.479988159401323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10.605530246947508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18.914500852086231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49.185027292399219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70.725634236312843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14.396236186352738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73.693877892889986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11.17453645917362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17.04381048955263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20.945943383583373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56.091034726407912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36.990031959640149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_xlfn.GAMMA.INV(G7751,$D$6,$D$7)</f>
        <v>42.179175440107606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39.4184775248969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5.2710114383030184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4.7129597068863109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21.158534749441404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116.31544892804334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29.909385548292839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36.409245372524445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19.971189508259936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22.637900827514738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20.977938204636178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11.505682147340908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36.7686190816828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10.773383482189992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12.971549853170053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23.046106211041977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27.307589981680486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26.434733567198357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54.863928092634012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19.339269081351166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30.334843558008764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36.840789851333788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51.379448031024666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8.2539728383687692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13.902196764792015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36.937468097611941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58.290148732689772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29.159547489727213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91.17735752384236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11.566180514025813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23.626882099035093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11.730950015481024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25.887088527869384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26.506710952206053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19.021533193156262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9.6713329791154869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38.045584362417031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37.984457976883292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25.858777475782144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29.115961859110477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25.210647420919578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25.264632133305909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41.698727026694399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19.787099661872894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28.704492237086484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39.613944244880955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34.092017231450463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29.843084245192109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48.278226919641924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34.158095804564184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23.971319035540883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39.792971623932672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20.837067885743259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18.316417503546106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30.061068473136846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54.14226880582472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32.794694198412266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36.649984718898416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30.032939736431526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29.862019491212216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26.401372330153272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18.705393850029338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4.8112013427973954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6.8409997107704337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_xlfn.GAMMA.INV(G7815,$D$6,$D$7)</f>
        <v>14.878298563279131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17.149100656310498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23.679986416164105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37.186740192371644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29.334725949797434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5.8700936765232425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9.2712574029250927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42.701940445528656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42.0159699495536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21.498991435025225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6.4749306668062934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9.728420248196386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13.595068033255348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22.5410821621672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23.053806471295992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19.942541581193215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75.782280327353419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43.273607483624716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13.490718587854193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32.153573318382279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31.418404346723733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27.928036192999713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6.4940900600920752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15.789868727357263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49.090859325634185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13.223192325469544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22.69074716567863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42.70280320159042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35.127343659352178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34.761254825133022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16.684593622195752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24.51422923814555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29.570408322118361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18.666623527343734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24.270635564392062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27.402454413261626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32.478346402615713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59.183601310478224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34.779536329766231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24.548820545859208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17.798674364029882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52.229833267003158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24.84013500756646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27.561037080862725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14.68039350589512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33.01504939599652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34.259954761695489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15.32184758815278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31.038141992342073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35.501137832001163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57.984517055738507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5.6850901141659893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20.284371977469007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20.551021660286555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13.812664206213771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25.078495648356135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21.783337284554655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35.932304305685612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25.260893963363763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42.509607499309283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89.840929139726143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32.63538353028143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9.2918097393986461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21.082991621830661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_xlfn.GAMMA.INV(G7879,$D$6,$D$7)</f>
        <v>39.959933105240729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44.797516652592861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19.234409826075822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16.013985375238068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57.721529535584409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23.717725662026396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40.607127269163271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81.340403437069824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29.579770032866048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23.708629957915022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34.686024255487034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48.292620213123783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25.200831473477606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17.290496928717886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10.054373148004149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45.198025385854706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13.784843372185076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35.571623747575757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14.440544859223955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35.159313805805212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56.476248360035541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42.254065025155263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72.84889306891229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62.370075736588468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13.066283752829511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8.4829510350949615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42.563258335229094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56.561199769158932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44.372329830504682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38.334821196282071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43.406441267300934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24.631560715273121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57.082052641770169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56.4137724842438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18.779088945935712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14.525038849594109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14.885962650159449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28.367460971359083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52.112127689224181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32.08180551328703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35.174991966015924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22.37371919929188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4.2543087155308434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22.018064560667042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32.007971461767141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46.428907053051518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32.633380844914555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35.544598803248313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25.405954698428523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47.136215859205862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24.101782394896318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27.430689502338094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51.730565891631166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27.688196848826742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30.81011795048591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12.623406954216643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21.372885169807532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29.875293008802171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61.271105166291655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24.524167617011663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16.826388342470985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33.918353105009842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14.528595584708498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3.3454344214569973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_xlfn.GAMMA.INV(G7943,$D$6,$D$7)</f>
        <v>71.446629626826109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34.243840720112985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32.757104130874211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8.9904421809516109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35.261899677810639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51.300105726303393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44.954345178252176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36.763247304989385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36.821551079647257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5.4679507680192971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15.028068853639262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34.969012106525533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59.435175092155447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57.79867575847846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50.994892555397968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13.245810675788732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29.057779683960835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13.873960841107682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11.443231338573064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23.625926469747363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40.89372866275351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18.379829729696926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29.908424843617084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16.13765430168009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19.803581393534138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11.653089010537688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43.651130943149781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58.48570506985746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99.580138364940893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19.769136190540689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36.525619924016638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8.4774998464017273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31.279349199433103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31.023886269347869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24.214146977616959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40.248979956431612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17.62276780225649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19.888677307690791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7.3421553294445392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27.010098646077594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62.549421910526803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20.21852882527191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20.185276341503492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15.096061691600148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24.044071683438098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14.439915483531895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25.58822873805105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38.932694174046325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46.342195208416456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12.652012478969263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27.68571774204193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20.64763259254001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19.238162134267252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40.199226935401668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25.220074269761234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1.9154474307489253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32.790273339946772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13.288972992699094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39.739438452192765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48.953275207673443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38.34557853220651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17.782369441457501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20.205400116264553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41.193225630618819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_xlfn.GAMMA.INV(G8007,$D$6,$D$7)</f>
        <v>28.654728670503076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22.349417364465246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42.755243443191006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31.687848440076337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32.211923813254018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54.619583537958064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21.20861959892402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12.066298316341697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15.330488935212053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21.067566136141409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11.704630563529598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58.238013327764961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16.677133529680894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59.424914989546821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47.698709039440075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37.487886121254903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26.477496978594086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29.650079745805087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14.328393388176446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30.64775644397152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43.014152381046628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36.787278976232784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30.856990588572152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65.975563812698951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36.24667928060979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12.900865466329623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58.807514192281225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27.960840992476793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25.498441354715723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20.110867101238984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18.080457365772812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14.307829306867069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9.2814887081772248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38.314927233455649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17.128157168244719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42.659014001176146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52.491328245069361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12.548184382440331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52.626808447395163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39.025138419790139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21.159935954109393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32.091500673234954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18.933170789456611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25.577120997832488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14.314709311623393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80.789010479401298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19.305747823807103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43.306577182264682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9.6429963858038281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32.086645566508089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17.868509302460826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23.359401400353281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49.774425454947249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15.712223958170668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13.989233873716405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31.648262737936868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21.475257171245893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12.557437661471445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47.776452889827624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12.066273528148244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19.332091615147814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26.799274219825861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13.818152502178139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64.768301059507479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_xlfn.GAMMA.INV(G8071,$D$6,$D$7)</f>
        <v>38.661873080804064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29.965082023676118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21.18652939475545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9.1731415311227682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22.123060949493805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20.531076087566849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17.142418777474902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12.060796293214796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15.716610345840698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55.09048177427745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21.953198984302773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16.480593332642233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32.867596073780597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29.905005757155063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13.20660492295505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16.961698020904162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23.512288106745991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10.988633261354728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25.881917569330597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42.175361203106775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19.01913678452167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18.730601288488753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27.505399751480589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11.12409656825073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50.571166028674213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32.134523962816502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17.621174558978645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12.93671602547429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24.128747823919486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10.743747374956731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22.82951309252844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37.281002541593644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24.776223039418479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25.780198423764539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34.332647730549105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33.698183016928432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32.34339873390865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24.496741899487574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53.09248524973566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17.395144132901478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28.195714786276099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16.135662238110086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30.557917168636585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61.715604941699993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34.591988672498637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34.234797009210396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17.629211015306435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9.604483449595449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40.434994364425535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2.9911280639180768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100.36832214914887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27.43788091287168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15.5089454823647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39.001558866852207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36.708627194032587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7.6747653931986903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11.840916688171504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34.396835178409233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14.360078314004248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4.2611894513095541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20.848872611860806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11.604916819726947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40.6643611299979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20.674312573169416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_xlfn.GAMMA.INV(G8135,$D$6,$D$7)</f>
        <v>33.23279090185045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19.89371677923647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45.166617932154082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26.104857596128358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36.45931237567418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52.301338211671869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57.739373389627922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22.365453448994067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22.915086195193219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2.6721604382525568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11.011020189068672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24.376821934882503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20.349808148534343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25.324871745643836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43.390637038415647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34.894857286717794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13.806827398007137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20.301941394888885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41.578049074304595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26.646808842429387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26.344798156433001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16.354755879477509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19.600595399738403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31.821720591609868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85.580628053327445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17.098832365048423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18.00627845894747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61.998167517862662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19.76935223446435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53.74027600993459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20.011153350924662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33.135666577598457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47.742790561746624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16.546336841012103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100.25517377636014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30.811087307893711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39.244283619412911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48.517299235643904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56.05057865150517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16.384781595531365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39.031305449859559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34.030165185339875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25.585634285715322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31.774850612716406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18.902792621992653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14.884055256318678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17.065844635894109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28.595452662395502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8.8404008672031456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12.095724387477777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11.17297161038605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20.099670260511758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25.908772271612253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28.580488789281496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25.678425515800786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55.608305256942423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14.044876360650491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48.730933181435461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24.003508115368387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10.922031819422111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12.397218293904992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8.3418689202892011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25.812286077547135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18.907816523006705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_xlfn.GAMMA.INV(G8199,$D$6,$D$7)</f>
        <v>24.57784000486626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38.497449167606575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26.275233775520149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45.669058987964291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39.477967901906027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36.582742704118523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13.421422403986051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22.952961212259162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15.387376801639173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18.251688661343415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21.940821124169211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36.423501951302114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35.757298599547738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9.6662270901665952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28.899015299557153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19.604898612798586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16.700815227351441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39.648375709927805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18.939972745110953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10.527693419487568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46.182775773831601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18.213887707065915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16.004654093717924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28.334992145638445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3.718496128825115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23.780808336571539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31.290634627842056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54.9176692325495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8.3631380286214423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27.493993196518826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22.692933550456218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69.284770483081957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32.335022631473805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15.736491995746038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34.719645575286947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42.470241942182412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31.154534294623058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34.744371706375297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7.2852792541769018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15.084885200090977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13.42771171276909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30.825585271480477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29.143261089992084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40.877546712896262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16.847552607359443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33.53557117229159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38.039864253985762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7.9803315074368086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53.335291707192937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26.815884094380845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42.792251120627085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24.306258897167975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39.026581808755765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29.919068182744866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1.5920926063474095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24.199617807591491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39.798376898862053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20.179922653283938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51.437121687162588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39.839788384866289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9.5437638952921677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6.4974007054379879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31.38133886326991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39.688088717165215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_xlfn.GAMMA.INV(G8263,$D$6,$D$7)</f>
        <v>37.038458420286617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27.312991619733506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12.547277786156583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4.4656254562039468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21.589616599715509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47.296094307888097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41.61126157630256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26.467451682012729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9.7839677846227069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17.831168763031041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7.6848263706975626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25.741198277533009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29.308817961329112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17.454174860068306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28.915928507309388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40.911937424982938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11.026843562228329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19.588211449672261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24.202663465572144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51.981492211812707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19.299117984251325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17.771756218092765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27.674106241058908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2.1683270179036782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4.8401866869153238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46.167386390568552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47.436707939625641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44.459616624877427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21.486106247709237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37.221340283978478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49.052568063773265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44.391885908822744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32.860785319712406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63.229886465994952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8.1387475099608437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22.151092390569932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46.571028322632372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21.718047206314374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20.656695614304894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6.9972846007790324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10.969490201526156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19.834359243726183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31.270633711975439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7.5763159966879154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43.972876272370684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42.354518464750981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28.315154509839829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17.874746961413141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20.478667546477986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50.0432096739857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55.947490960166853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23.088389306976566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15.380261051140387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13.356492566932939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41.000620891643976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23.672515288108077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22.521887281844638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35.805261008843381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13.145140429367522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15.321049963525118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5.9499953657396185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6.1978862400082821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18.429723284961966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18.886816451046219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_xlfn.GAMMA.INV(G8327,$D$6,$D$7)</f>
        <v>35.836581301051183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23.677498909665115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48.819411994230919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49.759354228204927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20.82711767701938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48.846129353916375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29.781183225051755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47.617223982534057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44.74876773882152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55.001241491012784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25.593845025937199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28.602604349757293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27.99013415272151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40.533063993244141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15.971131406864053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9.168703378644107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25.047331187990849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55.103633620058609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32.734738861905043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15.021284304122311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32.520819517896918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32.037049159461489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21.166004075332225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17.898334343787358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26.531063868256474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66.462335596446309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19.956003759364272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19.418120351016533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7.6293229908834546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45.12746810449574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34.485409634703913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24.828187947449063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29.481688544639471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47.44399362401208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14.347363849109003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24.857642472937862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38.626712434571395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14.361458071202474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35.541419890862414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5.2417567964441787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22.846153735023758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19.308203265155413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18.798602638456757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22.568797660298511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37.28521830530007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28.265263287842476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31.344555450615353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41.041726322889076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42.041256924041065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37.399528633074922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34.924123109984734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40.457850053461669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25.080359173810432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24.937932922087448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4.219950167562657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20.481420564035528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11.112203813187607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13.487958338873264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57.491225939133983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26.227201441941776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28.379446916134579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46.199269793469675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14.902313937237817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11.543348300809635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_xlfn.GAMMA.INV(G8391,$D$6,$D$7)</f>
        <v>29.673061105596751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48.768113600297411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50.451982978168182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18.17323534212456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38.727971571730279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18.992176649870217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58.872355473452025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30.206409903581694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46.792898339208342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11.080583228170228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20.686243807359332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9.9867503293995767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16.307195018303744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44.964767215084237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68.570921053215258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30.688452543390309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27.736450778369313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74.930582839171521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11.322836695562358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18.588270069597478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32.514489230396826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55.346911095080806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24.829154333759668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39.554676242299877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31.648513565661531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30.518252544109327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45.693296484152995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51.485134647190989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16.658506755300618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17.213997354440117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15.226118492482595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18.601629904814235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14.344839927539608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36.283800399383225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30.19713839634948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11.991861827905003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24.726069411856727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30.428696446388543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26.829651142820602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44.834823416885179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31.891756151509302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38.075557548774633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95.03478344905632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15.017572989590084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20.008365278101561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27.028970613645736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41.762930030772651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9.7796585257681343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20.788802161029693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41.988243305274473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25.898599906123764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10.011353937473704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46.771847905134621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9.3053603508636211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23.3540955527527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19.772529888139971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38.974990558389216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89.011724434541847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46.332828414782632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30.58139428465001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14.302021122073532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31.535620155372982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21.849369899806838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10.937954707886401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_xlfn.GAMMA.INV(G8455,$D$6,$D$7)</f>
        <v>39.589406311603113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22.891001304693877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16.827388160673344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10.516325133443317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12.643334357143196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16.18607959457005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38.287575262806747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36.519504213848698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24.151613655417744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15.017277759551916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23.940344419820349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33.520612204322788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30.17824845403894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31.361739415497759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6.3961919383265116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15.291761760148558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19.768107860972115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73.114027117576541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32.309049647247122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26.635441707419645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25.290931347680868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21.889270499348527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62.385762214731784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9.9570894817868609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26.228763227247761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21.840047337190196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26.52493604604334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79.194108807649101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37.067379518496949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83.307796198705006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10.315564128640084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59.451942876691405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31.15740461808025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15.853954636177933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8.8072770776964333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28.237491482945771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18.741728001118464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52.852359706284943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28.484492955332662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30.705896452210958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20.78114340061348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5.7577962483237064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30.282162464028886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16.227127367600453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63.121838237307635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29.895519105806944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31.891227485356978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31.720872798523882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5.7439600574489313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32.825456480105593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34.772379419059718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61.956432753905581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34.839732145266019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26.994585786112868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82.556496697174538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15.684161071721871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18.416572329586067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11.791270776581417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14.759648189918428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22.853177151886015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39.205926674367916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20.994248898164596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4.5505708537402016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47.730473585063038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_xlfn.GAMMA.INV(G8519,$D$6,$D$7)</f>
        <v>14.495840407065383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18.328669591149183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33.847432320996795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17.453957779574651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54.463021616358333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41.638592816770711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10.012081717493341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16.253407402253909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8.26221803613209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28.620074980211182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22.100333586103559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17.744528253935442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12.405128088025545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42.81616719738868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15.250930642031443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15.260954422228163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58.780248844509572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59.619396078533256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19.916109238752636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16.062082840008557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56.097608880745959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24.096561077839592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13.483459867931263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9.6331536083327549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25.909091451254387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21.198012663820368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25.94300496109549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70.078640377861575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14.539827627977232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15.32161995921426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114.1044627956464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16.996912537303611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32.607738011617108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28.788250923908318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24.529348970892862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57.024107493630247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6.8759212928733611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38.159900495051311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35.713096992393041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59.016983831846062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26.016195457930973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21.316122284250703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14.582290582175181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37.308093072364066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13.663580563215183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22.114640245264123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11.430557864404502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44.80247421972399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8.8482649913122096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13.579158907677462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21.231107205032703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8.1258650454206833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28.152735899500037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39.056512282224588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43.018582235783967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30.713211647620309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7.490868985888862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30.175150946746449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36.882277791662133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40.585007284120884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33.338405475044681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25.799944945031164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15.128134609458744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37.390003609991986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_xlfn.GAMMA.INV(G8583,$D$6,$D$7)</f>
        <v>28.999735797554507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66.73386079034583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18.541321944964654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41.959861438050872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28.369467199922369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37.699653051263063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9.9775399170295795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12.083048095056604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31.504805353168447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8.8357310652369687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26.703384815200458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22.343335569791947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18.250640144937591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12.599551695261205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32.930776399148975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22.925640739089559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45.151293931162826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90.57537005252756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24.473462217614717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58.885186476126421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35.773041309939131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17.217454099831379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20.610774991000053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44.931369021834264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25.578185894006367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26.550603325726954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44.210842539338273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14.78925834783292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27.264623454212188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35.991698839116985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22.963092840797952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19.333879633151103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77.519647592227983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48.382490204706002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22.516490323262527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31.43621406357007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14.582271877552666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30.242635626094817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38.531440658545755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71.036791015122162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27.746465661449061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16.775338937290854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66.990763978146305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22.839036145267851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5.7457561571766425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49.310827873078338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27.473634078054992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13.515310494915241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15.660947263881422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11.423827621857622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12.602950090656668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14.719171310405024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28.990323407311362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40.249237041120722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40.695351383227091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44.50129531785818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6.1344945265905171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12.416736749068807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23.542673386893437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28.499764592742359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10.036234487564039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20.718958493094849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36.783029509993725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43.654760272151165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_xlfn.GAMMA.INV(G8647,$D$6,$D$7)</f>
        <v>34.543606250646974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34.493268385865747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25.9193074727221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45.588910208656948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49.989146767242943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55.147361679925588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32.995258065016458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23.641290629745804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39.529990326685095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36.249137977723713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27.813789967137868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86.67222643335036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30.267508832745111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53.581811943705439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33.747144930773445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13.492600227775487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11.260227382967864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56.144529033509095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13.444042205063688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17.384205709778154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34.994501634065848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16.935388060575576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27.288712547118411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36.615720777321059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13.189841704934146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15.364743033150532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13.940237596480706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75.056559208875768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9.9199395517768867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26.889036198858193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21.060134231324898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27.1601565442772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30.343725156428295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44.002171838072897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13.824524248766323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8.2732635983787226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17.158315703844121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19.997099780969076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13.559859347236682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21.994125941827718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46.170183585080132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73.61101372198047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58.457419329247614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26.419459078491112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23.148269676770404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44.510938538596534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12.793621129188228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11.101982190214983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84.879792831508126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33.580874220094373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55.7713968154778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18.676084639970156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36.246246184440224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8.7356595985257961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24.44804897011943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7.7999881661087773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14.337495513320244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37.357624113939551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19.877607430800623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30.099532492513493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22.230028664067607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40.544099633282187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45.001490110180448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7.5877641172238643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_xlfn.GAMMA.INV(G8711,$D$6,$D$7)</f>
        <v>34.537946825480617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53.124285205954607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31.094059731079113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34.804196124590433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23.4487471884038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49.359926685505151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17.054483077213604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15.125816663347466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13.146412729081696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6.8954219779116528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23.565397994140163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29.997618783158217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8.1045251325638255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26.824119420714126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25.618624047129828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21.359594804908937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41.800565261962845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33.108513582111229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19.339694259171058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62.409622140030727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16.845755504464911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32.073072122803687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15.50500084611129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23.202132912276387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18.300371011517413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48.32419912760276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30.831523977161307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38.400844013418038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116.0150047724258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21.826624875910852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17.973480987131321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29.454823202390642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48.318147983179827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12.173139230652215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23.032500084784804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50.47879539537302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7.2854239695444374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39.960193646126157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50.418586026965365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22.411038890166989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62.308671467187786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17.924428636811939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35.831249358023584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40.631865568902612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17.978605770757916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22.086454028818988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9.6820254236997236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16.792377545191947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1.3672785539147592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50.284124921982958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35.853854675314963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25.523121774477389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8.6590366107598822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14.676055777387809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40.583228041733236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17.176202279602258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33.868938838023723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8.683867336053412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16.862678820545877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42.44051048862999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18.609251941323141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30.004978190163008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9.1674016449773283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14.040464157679144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_xlfn.GAMMA.INV(G8775,$D$6,$D$7)</f>
        <v>20.270937611410655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66.910748633288591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41.348525647225145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41.849538349490473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30.795547604934285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19.661604279678738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37.902847808594927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31.398488977042142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38.4248804819537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38.986370101279583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12.629749332147185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15.322277326055815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22.583406396333181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65.877625961865434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5.570573319878692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27.459058818921385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11.237242768168471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42.482613269217708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16.267122733180255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72.98955424216139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26.304412057045909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57.172275252148083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16.980419952058853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67.923440612649969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94.83998161274782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22.012187103068865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21.877953453247656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55.060999700017426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24.174301613651373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19.950789568752008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37.624569123051536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27.803108582144912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4.5335048803159754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10.070100002486475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58.91727503360287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55.556935952306162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59.049732857980565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13.587659421084318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10.658969004802167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47.464108732429715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43.340294182693526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35.495847563908434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17.376755959485347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30.43560698743407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54.997147783881324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30.490224853849028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6.3973967119160999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17.037493450454161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14.341907721542309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20.482028473365972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19.955022635881001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7.8170344451350369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10.799104027845249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18.530228485284276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54.232512688617057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18.224381434170695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13.134646845474478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12.135236990415404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30.241888819834905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14.977002725679503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15.294701244202241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11.674413835133565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88.845825694626882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43.461260604469501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_xlfn.GAMMA.INV(G8839,$D$6,$D$7)</f>
        <v>20.766310848746045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27.376984751462992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36.773203161083281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47.530329115733423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8.7782284978624627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35.192642542744046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9.5725157325751091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61.804148466210847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8.8391891204642832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15.21053362353326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23.229866701588175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27.106304205878967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20.356915959374291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25.345870531370736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36.864993943335257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39.197079837865147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40.75541436516324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16.689975875037227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26.130142083253919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27.43468562696194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30.263368698822791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28.260916538542343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28.498748631442115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42.050350946523395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10.159502765896281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35.99056291986809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38.782583014723045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8.5418095385758228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48.99435877060229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13.943672256103181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16.269918250693859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45.750937184242495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18.876238682006701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10.465416820216358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27.126353960082813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15.730229468300607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14.18606994151445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39.619494847119128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4.511216858268992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17.336833571725148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10.570289688844465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17.201993148313001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41.038176322034765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52.576449028323431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18.587305352616013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55.629044143659783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9.5600756219638612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61.180804996585692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9.9069218705327433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29.787980781104171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18.965900285855291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29.435514604350011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68.372399354068591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32.213159619487016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72.106522966360828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49.228425527603434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10.981763630542552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36.67730213097515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12.06420663600553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50.288220418430065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26.486248592564717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42.014746562774107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92.828847180826386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26.039824134097636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_xlfn.GAMMA.INV(G8903,$D$6,$D$7)</f>
        <v>31.10325652098609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10.488603307343221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23.596437695112389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42.636469056891151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64.348363788728207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34.257258534916865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14.088394358845237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33.288854078497273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26.78940310373499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57.841356110814893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28.593754495313188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41.128282131081519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49.252249680189834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53.483910889591968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16.655433677194313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45.870524836901637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18.239028492954056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29.829724632657481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36.199307208673538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0.4249321137285183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81.621478178131795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16.618514702478805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50.867337253475846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36.64452378497225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17.220050394581829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20.582767003989979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36.299640935469853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47.308507634464632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22.00076017383293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7.627977058688141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74.721318022508513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20.80211502340077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19.154741520605857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14.958360452499701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32.298723707552881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9.6479264561330069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12.104230889856249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20.07816375535166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33.775553125059957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38.338793654734296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25.633367373674162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55.166821107401205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22.429832251624756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18.878258756487625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17.658153046943831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42.217684397439726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24.509146652146363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20.202841529263914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14.738528255589781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33.612571977577588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28.230278060521176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46.728862809114929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41.09823357914965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12.02459951101973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47.496842975919058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35.75689795051656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7.8631585070016925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61.990019172256147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41.168667506258373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11.821635513953602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41.649676979968397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31.469672467114727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8.8176355217493807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32.853393199072272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_xlfn.GAMMA.INV(G8967,$D$6,$D$7)</f>
        <v>25.565953995572407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32.125204356081902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8.6930566183564153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44.872868187286812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15.469165371409002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38.25131278212325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31.665926359413589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20.251841018356409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30.478667943219261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15.701410208864194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14.542423022591645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58.760529022797229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29.385067893511916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22.05493646610751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19.636652834741465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16.961774632152608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13.135252480952337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37.04710143188845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19.077468825919578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12.812288487179664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40.643880535699218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36.274852490494474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35.397400400206244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78.521068490048449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23.2119281986161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58.263671591245142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41.87076133469936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12.965527607481382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58.80343435495444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63.330070808529804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36.148856177931627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21.197103158047327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17.172527140928025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31.081614335746529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18.635822412780829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11.453686392512019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30.141219935188591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34.976830797585137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33.032936336394336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13.547231617101572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53.528225194166382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12.710283358649498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61.667066888281632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7.7453005981634426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54.877780232498026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12.868982481307903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19.606855939821838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30.921343712068698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13.532360516713888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36.249088427310852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14.218139415556548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3.0381171018363546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49.890183578375733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49.446666402134191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64.398304412462522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21.738510638695718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48.544719747383098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46.127067482005621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22.892059696580208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20.772952244917029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15.749852958516053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35.970290447853095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29.267374496216412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35.129180013322959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_xlfn.GAMMA.INV(G9031,$D$6,$D$7)</f>
        <v>10.063073504240386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86.03152446924247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34.861383197088173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24.447552140423589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41.589406971705017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35.101049220361283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26.052101836593739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45.500976743693435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17.858882342136834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29.406050412369062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10.058833633400557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30.277740995820523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44.523133590301391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39.949803149866618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27.184229822986687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13.372196348868368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17.125352936770899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22.355729066893026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19.18926591511601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65.91386723969336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50.309644431909689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10.120726075779976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43.182747148355389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21.202391372049188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71.863559701947693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38.100496647959616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47.896248078672713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68.483330095499781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34.080848174349704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18.389470048014211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21.644435729550011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33.055398009389727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17.186644780964894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16.897151345038839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41.639833860791136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16.800196425509487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6.8945311331811627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15.79404410570752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63.687445565638171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10.410543454260534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52.167932986684761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22.606687800044718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44.127948170081403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11.666087602565041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42.434127858276867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53.200955834048926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29.770454857537679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14.479844179128341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12.154803654027278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23.930879674770807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19.795344109275636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26.184290261395059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12.088118730553159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35.268499095156884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4.9404392608614103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27.179443444816151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8.7692322534977105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42.205509080472709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28.769420829181776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15.58327668416787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36.805976812923653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45.736730993957664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6.9507449594754895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4.961341808316365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_xlfn.GAMMA.INV(G9095,$D$6,$D$7)</f>
        <v>31.213111175609313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28.454840538647005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4.3205549318598759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26.518821795671855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5.5626902389929516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12.767947470934203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11.871825272435476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16.609126002707029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14.694803637731461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19.127306219635575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56.524428736963273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8.6789222198299729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14.320403078425265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15.424020909269679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94.173844208450788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26.706515229410005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8.1809537140844295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34.220199743553493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11.581259355636742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45.867546445445058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23.368859277198375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26.372939894011253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19.013505648660793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9.0074060306885944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12.081186145485095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14.543022547455735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48.797194351179414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30.427452306576726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12.891795603926832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20.449321627462176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5.7776651824489624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26.152597689305573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30.934473433002346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17.759669220352677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26.340420646813023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38.298078591619031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63.607815016956863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24.002398941843754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37.874313576108861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49.808858665098008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42.585594617947436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36.74462685939492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34.482335286880684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15.309596472927085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16.821470641788171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29.628960595569673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31.675220071809129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40.380583170635489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72.530904638648849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34.023085816511994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48.022544862003606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10.973696093113595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14.863521734247129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31.854641336413685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48.283463334639869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38.785366287958652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8.574620368501364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13.223583199423514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18.083489993073584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30.46005955334007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19.748740087101428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83.580302364426359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67.35418730807082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8.7055016446008668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_xlfn.GAMMA.INV(G9159,$D$6,$D$7)</f>
        <v>27.92170848733576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31.921363705600392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17.47430376675451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15.233883230391358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47.110833875733164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11.840037757678992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53.427140904374497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51.738129455285517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70.556296352304017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7.7383957978962483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8.5157871869597894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24.042350342471224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29.269389557724917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34.652310801518247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20.203761901158636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116.43801014778927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57.256074265307923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27.104501289041124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18.761892299554447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27.394591925284505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57.440226436982314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29.010890616122126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15.727862720977326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50.737953214623523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10.307203393773818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22.952860789225028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33.58040686801197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27.46085932361726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34.506282756798697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50.296942207757255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28.173381582871826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36.605702456186535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8.5234542793006334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30.589758367474179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32.22160133872277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17.81420070343135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9.476619177925576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26.17689150800728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7.7808635526009828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33.249999818102147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10.716202504521856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15.147004981992144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17.210630722377743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39.959819419820704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31.511444496947348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37.694926525712674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11.635651436963364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21.229391175869971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32.41699556205252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49.926886369346121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16.323432617439977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7.5523676974010501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44.316375847891088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26.781433733643439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15.516996505806359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39.082547453675744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25.446992975379274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36.811074981079102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52.207274368465363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33.165988960069427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23.661898949534319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46.885916596472171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29.375499585956209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18.788992323312048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_xlfn.GAMMA.INV(G9223,$D$6,$D$7)</f>
        <v>63.783802973327148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11.05950075580612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47.89401909971712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13.888994941650028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11.866028693187275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28.418876999747479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7.6716926359629394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25.460524494355965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27.719539101610337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17.999838397921085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19.526331791689458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29.178637886135359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31.230486287939399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26.559276167125013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17.084144120697019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14.499544428371438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23.239585321359346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18.962982893978403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20.53277478018639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13.585514268293799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35.225142943934372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60.779246185246343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21.449904630985497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13.415918467293489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24.065405873499031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40.164417743212326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37.34217114179495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29.442680282855193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29.256462493321528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33.440957277077729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22.930430354374131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36.150193396127676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12.167957820087707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24.331836206778057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8.003315876648422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53.090889946063641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34.211979254076113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36.31950580413136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35.480084855325167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21.358883983890145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34.169284297017072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29.683152558922593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13.537508067233013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8.5417075285963229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31.514596120774453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29.661009933243538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43.482488303366694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17.841401331459057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19.746492104265595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37.761361424333366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14.735324836295183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59.316332921223506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12.276815004624257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25.724853586510115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23.536580212017743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18.605149144305887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22.204072505965698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18.574915680198792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41.920649096015843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45.793536164034194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9.4213165265856649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20.562440751677453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28.841686509052344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18.177315861235165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_xlfn.GAMMA.INV(G9287,$D$6,$D$7)</f>
        <v>47.926435608105308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58.159487313432308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18.492659332895681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24.386724879294178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47.543074622478528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40.4770046530301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21.26352386057285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71.595822029149446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18.371674174730337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45.324642989268121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39.965338077523313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11.122581048138008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53.046900967415326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49.812152759210576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24.082448660597059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23.131602376302748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26.856869091066002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20.784125021630068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25.874815469558779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21.112189927606892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66.186831173015563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52.34941693180852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12.236317104246892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44.014663111936471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20.687169352465105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22.45856395772941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5.2029261037962238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46.997306258414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23.19629449039379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54.234312076206876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27.398605470235751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24.900870814589272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20.344987413854014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47.931648949530924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6.9965682722357103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13.843567849417138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45.543429859963702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11.563059905530807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62.061468475611363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45.206705780089081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9.603150804698279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36.27178561847591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32.620728592041608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13.83380570318516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28.694624689932112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24.40436718861131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18.562051544001573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14.210183492499429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49.090775731734368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30.428749081652491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31.673461767103113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47.96184004049779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49.1352928548256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27.357582461137177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19.734269737306796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16.512947546711992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33.290024220804028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15.304488189088366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14.191397397548347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63.806082125769173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16.737171568949677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14.497062964093804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59.862202122625803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35.486353772151126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_xlfn.GAMMA.INV(G9351,$D$6,$D$7)</f>
        <v>22.355248958859633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32.935251749931886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43.678962877427153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28.171509280666069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28.726660432701834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12.623683437862834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8.0826950868723522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41.452216478964409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26.879886941906662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26.330852328934135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27.260953990998754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29.635398454690709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18.730225822789325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23.73688917068062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19.692337033362683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58.33691837602845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59.203788849143287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24.946597014366962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24.299650404842524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14.243689758848507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19.743811058531492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39.667217205579448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15.454923516130183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24.215610523488685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52.390109289003135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35.987558718702353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36.802375458853632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46.125419666024577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22.34888410141247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63.594516346372998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62.98211179896348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30.753129461165116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27.388320456399487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17.279313801417612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8.7375952024972872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8.5908378820479268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41.327675832200171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73.937236498317262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22.304861865046071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39.169654813085685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47.922014111194315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12.681718785449663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20.758258105584648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5.684643243124806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32.012193274354303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21.455123486139819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39.188650608326256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13.074893918226858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81.266433364890872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9.0074299288624591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18.462595204357122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21.750734151629089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37.596241992856825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69.483886191451901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59.598854104990906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31.018705453865465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12.895016532053646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46.531211372492038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49.147044311198549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13.49707283635145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11.207851868650096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22.511767253263603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43.24108486453612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21.345493820934294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_xlfn.GAMMA.INV(G9415,$D$6,$D$7)</f>
        <v>12.742503752663259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52.043831246380989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19.426381485871957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24.693422184264634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24.378442629923146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25.610547639507626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26.276154605373804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34.600639132904057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29.646616065012878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24.947967931337665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25.982738775053114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20.462354266141997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13.29149633226708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36.405927212358066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45.608009508243121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52.849011090093981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24.938351188327523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24.088254958164722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16.406962218649259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14.598574758261435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50.093574622026786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27.225059863073113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23.275475268125433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16.972419472092007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20.78686019580033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58.308094498503458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78.920661053007933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22.415131370816106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27.272665733058407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34.234775744731181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38.531959666456594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23.131504822286967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10.8613694486887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55.865772335972572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29.899614166022989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10.514634032644938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11.088217673127199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20.565744769713056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32.436832538999376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38.410734067758789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42.494430461595996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32.076618766004131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13.458472501144811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24.933953620788539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15.405530523393233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29.509692889258034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44.549321136341611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34.737444358465503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28.427925910446831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28.483918070947588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32.76017023268399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29.057974105518465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30.396107435666053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10.23592453796612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19.926666654035241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30.450964597044464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9.1619852169458866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15.232449423600992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11.248882328351172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87.915960306284717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21.015469523604878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46.44530477384464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10.488601565409477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18.975881864263002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_xlfn.GAMMA.INV(G9479,$D$6,$D$7)</f>
        <v>23.98547936376762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3.0395436326613341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4.2436648312934198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36.617245463410825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42.51946715159135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33.454928324723276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122.13734575538766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47.483596922519993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16.785126552945592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53.862735186015172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14.387953094309513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35.360123259061901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34.428277622057891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39.319651679300364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16.333415511973246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22.722114858416354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11.609488254175584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32.185905094931698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56.718242985454751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25.931192071069692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31.659623723191118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19.356897211499085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25.338939882696589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13.359569664364415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23.176047176712927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35.478617698661068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43.159777677649856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39.84408984740935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60.901683109330527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6.7458414203564478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34.157351223178082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50.379910058879382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21.64905072959683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30.010619497094044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42.502816279159049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19.682620579123508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8.4860309059350119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27.876881190934135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13.017272726375319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21.264785940128586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15.46794299468967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33.491236525476324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54.880720002126296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15.790820749808908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11.722803333696863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5.8832195760576509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19.299371164540535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36.347688088070129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45.36122333087549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36.938558315596502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29.995030817844267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7.4483570025096979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45.19932358387652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28.464987077541018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19.16117697851999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30.721723889674482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16.195965843092178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21.45521116060673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18.595271264107797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24.675947644867598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23.884282619062404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40.695384238885133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21.255302137577608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36.90627528322716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_xlfn.GAMMA.INV(G9543,$D$6,$D$7)</f>
        <v>30.956723843813201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25.998416190202832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19.257552863931164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22.726134630389115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15.017977701359184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11.092530927264615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32.767120407031193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0.79172978120614124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60.386087274175495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27.644112442642328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25.964292426834419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45.821717887546171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12.292941491937423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31.3813743129781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43.513563714673822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26.082528623742615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28.22139399208897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24.599318561834458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24.534186280643109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38.10566435259171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32.426655334527013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78.381584463160564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39.44519425907891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43.072002721843184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28.465334408814499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25.041407555243236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36.533145529852106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33.886296925139945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16.933500087195764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34.907692735478363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6.1238691700550687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37.069773731020618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40.684030868642935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53.924655227985269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25.950824692009235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21.103294194802878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47.244492461814644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36.74201985054556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5.1585582588708263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13.4437897363284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15.310503880661507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76.353162750434123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16.4854094132832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80.481745701494134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56.195030272037414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72.394591719987233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71.788777887336295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33.916036351831423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50.701077736888458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11.22481760108057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17.03485102919873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6.8175936285597585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31.083854309653617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77.408895770121859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18.048580116730765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17.459534697742814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18.768410382533414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10.733807020778436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40.870328789566166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65.671595672956983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46.103125893486379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20.081094465931812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30.699135135824495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9.4575879296351122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_xlfn.GAMMA.INV(G9607,$D$6,$D$7)</f>
        <v>17.814049455045108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28.822255206921838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27.149974241326554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14.737141326261359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42.017030534031349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21.245431316109897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67.471516487549508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18.597784047080317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8.7886717647212205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6.4083908060839798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24.146287480194193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69.13523948739433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14.620258579057506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47.166009313363915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40.023616937663029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15.897780402600969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15.964066145742745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55.959219113748844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20.815222407934684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15.33512484713931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24.234154081982503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32.073824123766876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12.247904384674067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30.707294136693378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16.145657582293197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13.011897986148188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30.056551289645132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17.787684365117936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34.688275809653433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22.861891927099109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24.053941991516375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22.310939293335363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14.670159740559061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8.7478136217232567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36.517769864228342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24.02910915250726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57.876733784214771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23.358549009063712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38.383804655535315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35.063939295660504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104.12119983626135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14.447113938228798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17.953922666965912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25.123898331833811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14.89521672033678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25.653487608658814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21.233918640055091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26.018687546214711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37.267223097637164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31.436816832611392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42.350406867640082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21.013009146131495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10.996490703660003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28.724650777967796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73.202831590077267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25.950410027074344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11.683079381334762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20.265756304934346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34.893390414404053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24.952879124655155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23.819491904507419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10.193163388380595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71.89930535995012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11.038991066698799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_xlfn.GAMMA.INV(G9671,$D$6,$D$7)</f>
        <v>32.245555028948402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35.28590720643551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34.197838566630722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21.385428474836971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32.356534232237252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29.852831277530999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46.756253835379269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23.093709698615157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15.79657371825256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36.539297168512789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4.6177211023338165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17.858113624865101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13.118474070340099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12.286442700846523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53.911843784440478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34.719210134080527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41.618950301713518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14.990149317151074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30.375202966646427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40.306776278288076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16.861831015830116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8.3296033326078547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34.472074450115912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35.943867242692555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16.320076695557418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31.0787350429184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24.304914722816036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17.719560583795278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25.881626492417741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36.040744300987704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30.196139233232202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13.013879736773861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14.905164070661613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15.903168851490106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33.911362881436119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23.172510426967399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16.882209667226348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8.677673583705019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77.983078012482906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28.267465733468754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14.835266769805866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12.494606002890073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27.320821168866537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19.902128649723206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42.436225495816004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52.707962980959437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27.16895761223185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34.088135801789598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33.668586678496467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5.5663174575669183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14.800408588538739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25.038832622050865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47.766234731128172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22.811869015013507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18.918425515318216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25.787675603788269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74.786216335634862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37.645924166770939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32.08197056562414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22.304262419859661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33.325362896842307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30.841218144102864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34.023451367567986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46.100182918262441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_xlfn.GAMMA.INV(G9735,$D$6,$D$7)</f>
        <v>37.908575126746832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12.976449382288632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18.945923570276829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48.729312196831138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52.147729671202569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9.2485218584887274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15.939324731126526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31.955264706037291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27.751524553053816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61.562903297229042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54.198789398271202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59.77813281651342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17.994055159946772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35.456988964840725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25.88989920520957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4.6314654493778029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19.114357168202851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10.172282563022467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19.653035767579425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73.295095758573396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15.883765228575422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22.946515399141703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26.411381065876579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11.465969412191342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56.238658952924055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13.949510306077954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16.103706985815734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49.917219627579755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13.489911066921785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19.202144091985211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7.2241898072779511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9.0399646812445873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21.762859927796949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10.684417135035368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23.119035853155747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43.702717151492969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27.995953671409396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26.233361084188687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22.746534424856527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22.654234682903557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3.8750211647993686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31.131353226521419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29.369801573783946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19.389027648878344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14.924817839941859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26.474685217481294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43.396229680596214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17.81681133115142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29.237665179442534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29.267511360559034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65.240055517328415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26.169997834060467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4.5381115688042462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17.5880031858397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4.2029282574728422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41.392301132805329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52.997410862365129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14.52683162725922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28.401403732908285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39.369933852237196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48.260032666004768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54.267687166377684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29.592317995309124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33.800980085773176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_xlfn.GAMMA.INV(G9799,$D$6,$D$7)</f>
        <v>39.997196630134553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26.502111054958046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15.674874412408492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19.699567736857297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15.598321850603536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46.589783658831607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48.950911086053203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40.494573090911778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56.95131500741261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39.553739269257299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19.547894823306514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17.378075965109964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5.859288607782692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54.931760220318466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58.579508817754594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25.506677027597121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27.627769507286501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31.428764954625663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33.668381844169694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9.0809446542219181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42.047535289303838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32.065206718388396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26.887759988751739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34.647263975496053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28.046277640724647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14.776612543352742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28.739969179812679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52.10302023272439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38.379968044288589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36.561795789356331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4.7384490630681162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9.5753479668014112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30.431545693700297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26.635197372724967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35.547341334618622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48.47339736165609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31.964375127709577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26.860826473081648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21.578303413229463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6.7225121631538087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32.755699574208897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38.633964805907155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52.936209537350301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16.496734698649512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34.996510554040185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54.503607476718571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37.003053892858176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67.646122152491117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13.561165529084199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23.482858793799029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4.361500757471001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18.239242678902112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31.292105739409411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59.446366688517244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31.07949719701142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19.071844464647331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51.575691412737541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21.771382472441282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24.711512179253468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12.956845465838573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31.090882216012666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10.795558321631367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13.362616383560241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18.8681137469124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_xlfn.GAMMA.INV(G9863,$D$6,$D$7)</f>
        <v>19.956393117299964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13.491540345841027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17.950658699722979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7.923666891404241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54.156379784878474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12.446365090769129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16.474964838327359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19.960593532980429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23.100922772372002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19.631131413147358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36.038881995412602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29.887312448850146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21.823507735358731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46.259455364991275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35.8468276561034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23.313754825693607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15.337098770155952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26.926131104064986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25.935324417446914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76.08575786347312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59.34913466643178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4.6848156306351516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15.257582125705817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11.338835185228021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24.318874847401521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28.95861427990457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27.832928912678987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36.328700953627809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10.212878924579648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36.438315899368504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13.398416819653496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74.615899444921851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17.235111072579265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46.007889504198829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35.60042873061898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27.186516963601687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35.103533306622424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22.52822444285886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43.369303557495542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21.294967260487642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25.379604574212639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32.444091262263406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34.848955124696069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3.9762840214328654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37.011740074956393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36.994091099380782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29.895852792915978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9.8560555332441542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18.772952250907466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17.888753239048704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22.385573071582478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22.930134728228847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47.330944467681576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48.241571138747794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5.7926725509877368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19.950778771731152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17.36908743329797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18.705462994441387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16.552716602502585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39.470193170062544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49.087915928646531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42.698497647230084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14.932244115247748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51.033182031354315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_xlfn.GAMMA.INV(G9927,$D$6,$D$7)</f>
        <v>36.618996601140267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55.277896623111069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14.419619502932726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12.611567140906088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20.065056213469855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54.299698952755129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13.418733209921951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22.731234618232442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20.367382200211921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26.158035741089037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31.115625409627803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22.309069298739903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9.5536405883697668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36.755863230052945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68.58303289291149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21.477330161359728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20.961377515742811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40.660806671668858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15.416362337992901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24.108834583035751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23.981802927669634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40.06967283660066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24.03810396394757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7.5049442968683744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24.499923548089487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16.677018528484989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27.320751174982352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20.15036574303647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13.485418520048796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55.224604864851571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19.590101472725379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26.947656375757148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31.538932471543081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34.28232781353541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44.872527494661078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25.478487671452147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27.853587157230663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25.071434471342521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62.372264377583107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25.067750405562386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22.469781451038568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43.018170626251866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26.968158846865045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36.076700797262909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14.065023115366074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61.319569013465305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22.370896326400253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30.606513596836731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16.018487776862717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43.678683864065135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8.822857100113632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15.623373454812484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23.591374315107231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31.582636735680346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25.867433367364207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29.881856649035164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48.801264904159112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39.802455331496624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23.509925766436766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24.197799466537056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22.843926647463377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39.023698415785418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29.357140867094131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93.434221238155658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_xlfn.GAMMA.INV(G9991,$D$6,$D$7)</f>
        <v>15.183215807899565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25.464546585766271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17.537762069979941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23.976099886407308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9.5999475915885828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24.282224009774424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35.413501143371079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42.320589347284496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36.111879774882986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21.422766797047284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22.788235278988175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20.045476487155199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59.152563711524806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26.076353409674876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26.562134468951971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41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42</v>
      </c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3</v>
      </c>
      <c r="E6" s="1"/>
      <c r="F6" s="3">
        <v>1</v>
      </c>
      <c r="G6" s="7" t="s">
        <v>43</v>
      </c>
      <c r="H6" s="7" t="e">
        <f>($D$7^-$D$6*G6^($D$6-1)*EXP(-(G6/$D$7)))/_xlfn.GAMMA($D$6)</f>
        <v>#VALUE!</v>
      </c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10</v>
      </c>
      <c r="E7" s="1"/>
      <c r="F7" s="3">
        <v>2</v>
      </c>
      <c r="G7" s="7"/>
      <c r="H7" s="7">
        <f t="shared" ref="H7:H70" si="0">($D$7^-$D$6*G7^($D$6-1)*EXP(-(G7/$D$7)))/_xlfn.GAMMA($D$6)</f>
        <v>0</v>
      </c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0</v>
      </c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0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0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0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0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0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0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0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0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0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0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0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0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0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0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0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0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0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0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0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0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0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0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0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0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0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0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0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0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0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0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0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0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0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0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0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0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0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0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0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0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0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0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0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0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0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0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0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0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0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0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0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0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0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0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0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0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0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0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0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0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0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0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($D$7^-$D$6*G71^($D$6-1)*EXP(-(G71/$D$7)))/_xlfn.GAMMA($D$6)</f>
        <v>0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0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0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0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0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0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0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0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0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0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0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0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0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0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0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0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0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0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0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0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0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0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0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0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0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0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0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0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0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0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0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0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0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0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0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0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0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0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0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0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0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0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0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0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0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0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0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0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0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0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0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0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0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0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0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0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0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0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0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0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0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0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0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0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($D$7^-$D$6*G135^($D$6-1)*EXP(-(G135/$D$7)))/_xlfn.GAMMA($D$6)</f>
        <v>0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0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0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0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0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0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0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0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0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0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0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0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0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0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0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0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0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0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0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0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0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0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0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0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0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0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0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0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0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0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0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0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0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0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0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0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0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0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0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0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0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0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0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0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0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0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0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0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0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0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0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0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0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0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0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0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0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0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0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0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0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0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0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0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($D$7^-$D$6*G199^($D$6-1)*EXP(-(G199/$D$7)))/_xlfn.GAMMA($D$6)</f>
        <v>0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0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0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0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0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0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0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0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0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0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0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0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0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0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0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0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0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0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0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0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0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0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0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0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0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0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0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0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0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0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0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0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0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0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0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0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0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0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0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0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0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0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0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0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0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0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0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0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0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0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0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0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0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0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0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0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0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0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0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0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0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0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0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0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($D$7^-$D$6*G263^($D$6-1)*EXP(-(G263/$D$7)))/_xlfn.GAMMA($D$6)</f>
        <v>0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0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0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0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0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0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0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0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0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0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0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0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0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0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0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0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0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0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0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0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0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0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0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0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0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0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0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0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0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0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0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0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0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0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0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0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0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0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0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0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0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0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0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0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0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0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0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0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0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0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0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0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0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0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0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0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0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0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0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0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0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0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0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0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($D$7^-$D$6*G327^($D$6-1)*EXP(-(G327/$D$7)))/_xlfn.GAMMA($D$6)</f>
        <v>0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0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0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0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0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0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0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0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0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0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0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0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0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0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0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0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0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0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0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0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0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0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0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0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0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0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0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0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0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0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0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0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0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0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0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0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0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0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0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0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0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0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0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0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0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0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0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0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0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0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0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0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0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0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0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0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0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0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0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0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0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0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0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0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($D$7^-$D$6*G391^($D$6-1)*EXP(-(G391/$D$7)))/_xlfn.GAMMA($D$6)</f>
        <v>0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0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0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0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0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0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0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0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0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0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0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0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0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0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0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0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0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0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0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0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0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0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0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0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0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0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0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0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0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0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0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0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0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0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0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0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0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0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0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0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0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0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0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0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0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0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0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0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0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0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0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0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0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0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0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0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0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0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0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0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0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0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0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0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($D$7^-$D$6*G455^($D$6-1)*EXP(-(G455/$D$7)))/_xlfn.GAMMA($D$6)</f>
        <v>0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0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0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0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0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0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0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0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0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0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0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0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0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0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0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0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0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0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0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0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0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0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0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0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0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0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0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0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0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0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0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0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0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0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0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0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0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0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0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0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0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0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0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0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0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0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0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0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0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0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0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0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0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0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0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0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0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0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0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0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0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0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0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0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($D$7^-$D$6*G519^($D$6-1)*EXP(-(G519/$D$7)))/_xlfn.GAMMA($D$6)</f>
        <v>0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0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0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0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0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0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0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0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0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0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0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0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0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0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0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0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0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0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0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0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0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0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0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0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0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0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0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0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0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0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0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0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0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0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0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0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0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0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0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0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0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0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0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0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0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0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0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0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0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0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0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0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0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0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0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0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0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0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0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0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0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0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0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0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($D$7^-$D$6*G583^($D$6-1)*EXP(-(G583/$D$7)))/_xlfn.GAMMA($D$6)</f>
        <v>0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0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0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0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0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0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0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0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0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0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0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0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0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0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0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0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0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0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0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0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0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0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0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0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0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0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0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0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0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0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0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0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0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0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0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0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0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0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0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0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0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0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0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0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0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0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0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0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0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0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0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0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0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0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0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0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0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0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0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0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0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0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0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0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($D$7^-$D$6*G647^($D$6-1)*EXP(-(G647/$D$7)))/_xlfn.GAMMA($D$6)</f>
        <v>0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0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0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0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0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0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0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0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0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0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0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0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0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0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0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0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0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0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0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0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0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0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0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0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0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0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0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0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0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0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0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0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0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0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0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0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0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0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0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0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0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0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0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0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0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0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0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0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0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0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0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0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0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0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0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0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0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0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0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0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0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0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0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0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($D$7^-$D$6*G711^($D$6-1)*EXP(-(G711/$D$7)))/_xlfn.GAMMA($D$6)</f>
        <v>0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0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0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0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0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0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0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0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0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0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0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0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0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0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0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0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0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0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0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0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0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0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0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0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0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0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0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0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0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0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0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0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0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0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0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0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0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0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0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0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0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0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0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0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0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0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0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0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0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0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0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0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0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0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0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0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0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0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0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0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0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0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0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0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($D$7^-$D$6*G775^($D$6-1)*EXP(-(G775/$D$7)))/_xlfn.GAMMA($D$6)</f>
        <v>0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0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0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0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0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0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0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0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0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0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0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0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0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0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0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0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0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0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0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0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0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0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0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0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0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0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0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0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0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0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0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0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0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0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0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0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0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0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0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0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0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0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0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0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0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0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0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0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0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0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0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0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0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0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0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0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0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0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0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0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0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0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0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0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($D$7^-$D$6*G839^($D$6-1)*EXP(-(G839/$D$7)))/_xlfn.GAMMA($D$6)</f>
        <v>0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0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0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0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0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0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0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0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0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0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0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0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0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0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0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0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0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0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0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0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0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0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0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0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0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0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0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0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0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0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0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0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0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0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0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0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0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0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0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0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0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0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0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0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0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0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0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0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0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0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0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0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0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0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0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0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0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0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0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0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0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0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0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0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($D$7^-$D$6*G903^($D$6-1)*EXP(-(G903/$D$7)))/_xlfn.GAMMA($D$6)</f>
        <v>0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0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0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0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0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0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0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0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0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0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0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0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0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0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0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0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0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0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0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0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0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0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0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0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0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0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0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0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0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0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0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0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0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0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0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0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0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0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0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0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0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0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0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0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0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0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0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0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0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0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0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0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0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0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0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0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0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0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0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0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0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0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0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0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($D$7^-$D$6*G967^($D$6-1)*EXP(-(G967/$D$7)))/_xlfn.GAMMA($D$6)</f>
        <v>0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0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0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0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0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0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0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0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0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0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0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0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0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0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0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0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0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0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0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0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0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0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0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0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0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0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0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0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0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0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0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0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0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0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0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0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0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0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0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0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0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0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0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0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0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0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0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0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0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0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0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0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0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0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0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0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0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0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0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0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0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0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0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0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($D$7^-$D$6*G1031^($D$6-1)*EXP(-(G1031/$D$7)))/_xlfn.GAMMA($D$6)</f>
        <v>0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0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0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0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0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0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0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0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0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0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0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0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0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0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0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0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0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0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0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0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0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0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0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0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0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0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0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0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0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0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0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0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0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0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0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0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0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0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0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0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0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0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0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0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0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0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0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0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0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0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0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0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0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0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0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0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0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0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0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0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0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0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0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0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($D$7^-$D$6*G1095^($D$6-1)*EXP(-(G1095/$D$7)))/_xlfn.GAMMA($D$6)</f>
        <v>0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0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0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0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0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0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0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0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0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0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0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0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0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0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0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0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0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0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0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0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0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0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0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0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0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0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0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0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0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0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0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0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0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0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0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0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0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0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0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0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0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0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0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0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0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0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0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0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0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0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0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0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0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0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0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0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0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0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0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0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0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0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0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0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($D$7^-$D$6*G1159^($D$6-1)*EXP(-(G1159/$D$7)))/_xlfn.GAMMA($D$6)</f>
        <v>0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0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0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0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0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0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0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0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0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0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0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0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0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0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0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0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0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0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0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0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0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0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0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0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0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0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0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0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0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0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0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0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0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0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0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0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0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0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0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0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0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0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0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0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0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0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0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0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0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0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0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0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0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0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0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0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0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0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0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0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0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0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0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0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($D$7^-$D$6*G1223^($D$6-1)*EXP(-(G1223/$D$7)))/_xlfn.GAMMA($D$6)</f>
        <v>0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0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0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0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0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0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0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0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0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0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0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0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0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0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0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0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0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0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0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0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0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0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0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0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0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0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0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0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0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0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0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0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0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0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0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0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0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0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0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0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0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0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0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0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0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0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0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0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0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0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0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0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0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0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0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0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0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0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0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0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0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0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0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0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($D$7^-$D$6*G1287^($D$6-1)*EXP(-(G1287/$D$7)))/_xlfn.GAMMA($D$6)</f>
        <v>0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0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0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0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0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0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0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0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0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0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0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0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0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0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0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0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0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0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0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0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0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0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0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0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0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0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0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0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0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0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0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0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0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0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0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0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0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0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0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0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0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0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0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0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0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0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0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0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0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0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0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0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0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0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0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0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0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0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0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0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0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0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0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0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($D$7^-$D$6*G1351^($D$6-1)*EXP(-(G1351/$D$7)))/_xlfn.GAMMA($D$6)</f>
        <v>0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0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0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0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0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0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0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0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0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0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0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0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0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0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0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0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0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0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0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0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0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0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0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0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0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0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0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0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0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0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0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0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0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0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0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0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0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0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0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0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0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0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0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0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0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0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0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0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0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0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0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0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0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0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0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0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0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0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0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0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0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0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0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0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($D$7^-$D$6*G1415^($D$6-1)*EXP(-(G1415/$D$7)))/_xlfn.GAMMA($D$6)</f>
        <v>0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0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0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0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0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0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0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0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0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0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0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0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0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0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0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0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0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0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0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0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0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0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0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0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0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0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0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0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0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0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0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0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0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0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0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0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0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0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0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0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0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0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0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0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0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0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0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0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0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0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0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0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0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0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0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0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0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0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0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0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0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0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0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0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($D$7^-$D$6*G1479^($D$6-1)*EXP(-(G1479/$D$7)))/_xlfn.GAMMA($D$6)</f>
        <v>0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0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0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0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0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0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0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0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0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0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0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0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0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0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0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0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0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0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0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0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0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0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0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0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0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0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0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0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0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0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0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0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0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0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0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0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0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0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0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0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0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0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0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0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0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0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0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0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0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0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0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0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0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0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0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0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0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0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0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0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0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0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0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0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($D$7^-$D$6*G1543^($D$6-1)*EXP(-(G1543/$D$7)))/_xlfn.GAMMA($D$6)</f>
        <v>0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0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0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0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0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0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0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0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0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0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0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0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0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0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0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0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0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0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0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0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0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0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0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0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0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0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0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0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0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0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0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0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0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0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0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0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0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0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0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0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0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0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0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0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0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0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0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0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0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0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0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0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0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0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0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0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0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0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0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0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0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0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0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0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($D$7^-$D$6*G1607^($D$6-1)*EXP(-(G1607/$D$7)))/_xlfn.GAMMA($D$6)</f>
        <v>0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0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0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0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0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0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0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0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0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0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0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0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0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0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0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0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0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0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0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0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0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0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0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0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0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0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0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0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0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0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0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0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0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0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0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0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0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0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0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0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0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0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0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0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0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0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0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0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0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0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0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0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0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0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0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0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0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0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0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0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0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0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0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0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($D$7^-$D$6*G1671^($D$6-1)*EXP(-(G1671/$D$7)))/_xlfn.GAMMA($D$6)</f>
        <v>0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0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0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0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0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0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0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0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0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0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0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0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0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0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0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0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0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0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0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0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0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0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0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0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0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0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0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0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0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0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0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0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0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0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0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0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0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0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0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0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0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0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0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0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0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0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0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0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0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0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0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0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0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0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0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0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0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0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0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0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0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0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0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0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($D$7^-$D$6*G1735^($D$6-1)*EXP(-(G1735/$D$7)))/_xlfn.GAMMA($D$6)</f>
        <v>0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0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0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0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0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0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0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0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0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0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0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0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0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0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0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0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0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0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0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0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0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0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0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0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0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0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0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0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0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0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0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0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0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0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0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0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0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0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0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0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0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0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0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0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0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0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0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0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0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0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0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0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0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0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0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0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0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0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0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0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0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0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0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0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($D$7^-$D$6*G1799^($D$6-1)*EXP(-(G1799/$D$7)))/_xlfn.GAMMA($D$6)</f>
        <v>0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0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0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0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0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0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0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0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0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0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0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0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0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0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0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0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0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0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0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0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0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0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0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0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0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0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0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0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0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0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0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0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0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0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0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0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0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0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0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0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0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0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0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0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0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0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0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0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0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0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0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0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0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0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0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0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0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0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0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0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0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0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0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0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($D$7^-$D$6*G1863^($D$6-1)*EXP(-(G1863/$D$7)))/_xlfn.GAMMA($D$6)</f>
        <v>0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0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0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0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0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0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0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0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0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0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0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0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0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0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0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0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0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0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0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0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0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0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0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0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0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0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0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0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0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0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0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0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0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0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0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0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0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0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0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0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0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0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0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0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0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0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0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0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0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0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0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0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0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0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0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0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0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0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0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0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0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0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0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0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($D$7^-$D$6*G1927^($D$6-1)*EXP(-(G1927/$D$7)))/_xlfn.GAMMA($D$6)</f>
        <v>0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0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0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0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0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0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0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0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0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0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0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0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0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0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0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0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0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0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0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0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0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0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0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0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0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0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0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0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0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0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0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0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0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0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0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0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0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0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0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0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0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0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0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0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0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0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0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0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0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0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0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0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0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0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0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0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0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0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0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0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0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0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0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0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($D$7^-$D$6*G1991^($D$6-1)*EXP(-(G1991/$D$7)))/_xlfn.GAMMA($D$6)</f>
        <v>0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0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0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0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0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0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0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0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0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0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0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0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0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0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0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0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0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0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0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0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0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0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0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0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0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0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0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0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0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0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0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0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0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0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0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0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0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0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0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0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0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0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0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0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0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0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0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0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0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0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0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0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0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0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0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0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0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0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0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0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0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0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0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0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($D$7^-$D$6*G2055^($D$6-1)*EXP(-(G2055/$D$7)))/_xlfn.GAMMA($D$6)</f>
        <v>0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0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0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0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0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0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0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0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0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0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0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0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0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0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0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0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0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0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0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0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0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0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0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0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0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0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0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0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0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0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0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0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0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0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0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0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0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0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0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0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0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0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0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0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0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0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0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0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0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0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0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0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0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0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0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0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0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0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0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0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0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0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0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0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($D$7^-$D$6*G2119^($D$6-1)*EXP(-(G2119/$D$7)))/_xlfn.GAMMA($D$6)</f>
        <v>0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0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0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0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0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0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0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0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0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0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0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0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0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0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0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0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0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0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0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0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0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0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0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0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0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0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0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0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0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0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0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0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0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0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0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0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0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0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0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0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0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0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0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0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0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0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0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0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0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0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0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0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0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0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0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0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0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0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0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0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0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0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0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0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($D$7^-$D$6*G2183^($D$6-1)*EXP(-(G2183/$D$7)))/_xlfn.GAMMA($D$6)</f>
        <v>0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0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0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0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0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0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0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0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0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0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0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0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0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0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0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0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0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0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0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0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0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0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0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0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0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0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0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0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0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0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0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0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0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0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0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0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0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0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0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0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0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0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0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0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0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0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0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0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0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0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0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0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0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0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0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0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0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0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0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0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0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0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0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0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($D$7^-$D$6*G2247^($D$6-1)*EXP(-(G2247/$D$7)))/_xlfn.GAMMA($D$6)</f>
        <v>0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0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0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0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0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0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0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0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0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0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0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0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0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0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0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0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0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0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0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0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0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0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0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0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0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0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0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0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0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0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0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0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0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0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0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0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0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0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0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0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0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0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0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0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0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0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0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0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0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0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0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0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0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0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0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0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0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0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0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0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0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0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0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0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($D$7^-$D$6*G2311^($D$6-1)*EXP(-(G2311/$D$7)))/_xlfn.GAMMA($D$6)</f>
        <v>0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0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0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0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0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0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0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0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0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0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0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0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0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0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0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0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0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0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0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0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0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0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0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0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0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0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0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0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0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0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0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0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0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0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0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0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0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0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0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0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0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0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0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0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0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0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0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0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0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0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0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0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0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0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0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0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0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0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0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0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0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0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0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0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($D$7^-$D$6*G2375^($D$6-1)*EXP(-(G2375/$D$7)))/_xlfn.GAMMA($D$6)</f>
        <v>0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0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0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0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0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0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0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0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0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0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0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0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0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0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0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0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0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0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0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0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0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0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0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0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0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0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0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0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0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0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0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0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0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0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0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0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0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0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0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0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0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0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0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0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0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0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0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0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0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0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0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0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0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0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0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0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0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0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0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0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0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0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0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0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($D$7^-$D$6*G2439^($D$6-1)*EXP(-(G2439/$D$7)))/_xlfn.GAMMA($D$6)</f>
        <v>0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0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0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0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0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0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0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0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0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0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0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0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0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0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0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0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0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0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0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0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0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0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0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0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0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0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0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0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0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0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0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0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0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0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0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0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0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0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0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0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0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0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0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0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0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0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0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0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0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0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0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0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0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0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0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0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0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0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0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0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0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0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0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0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($D$7^-$D$6*G2503^($D$6-1)*EXP(-(G2503/$D$7)))/_xlfn.GAMMA($D$6)</f>
        <v>0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0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0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0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0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0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0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0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0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0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0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0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0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0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0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0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0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0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0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0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0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0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0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0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0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0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0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0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0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0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0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0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0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0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0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0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0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0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0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0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0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0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0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0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0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0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0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0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0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0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0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0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0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0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0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0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0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0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0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0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0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0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0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0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($D$7^-$D$6*G2567^($D$6-1)*EXP(-(G2567/$D$7)))/_xlfn.GAMMA($D$6)</f>
        <v>0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0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0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0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0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0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0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0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0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0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0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0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0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0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0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0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0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0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0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0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0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0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0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0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0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0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0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0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0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0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0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0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0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0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0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0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0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0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0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0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0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0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0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0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0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0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0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0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0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0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0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0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0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0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0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0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0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0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0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0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0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0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0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0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($D$7^-$D$6*G2631^($D$6-1)*EXP(-(G2631/$D$7)))/_xlfn.GAMMA($D$6)</f>
        <v>0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0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0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0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0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0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0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0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0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0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0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0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0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0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0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0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0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0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0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0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0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0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0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0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0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0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0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0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0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0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0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0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0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0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0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0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0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0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0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0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0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0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0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0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0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0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0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0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0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0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0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0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0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0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0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0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0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0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0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0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0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0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0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0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($D$7^-$D$6*G2695^($D$6-1)*EXP(-(G2695/$D$7)))/_xlfn.GAMMA($D$6)</f>
        <v>0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0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0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0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0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0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0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0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0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0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0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0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0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0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0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0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0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0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0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0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0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0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0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0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0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0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0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0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0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0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0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0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0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0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0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0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0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0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0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0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0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0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0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0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0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0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0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0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0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0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0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0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0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0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0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0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0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0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0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0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0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0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0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0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($D$7^-$D$6*G2759^($D$6-1)*EXP(-(G2759/$D$7)))/_xlfn.GAMMA($D$6)</f>
        <v>0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0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0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0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0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0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0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0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0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0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0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0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0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0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0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0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0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0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0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0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0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0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0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0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0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0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0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0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0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0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0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0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0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0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0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0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0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0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0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0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0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0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0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0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0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0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0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0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0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0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0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0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0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0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0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0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0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0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0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0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0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0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0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0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($D$7^-$D$6*G2823^($D$6-1)*EXP(-(G2823/$D$7)))/_xlfn.GAMMA($D$6)</f>
        <v>0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0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0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0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0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0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0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0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0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0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0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0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0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0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0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0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0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0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0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0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0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0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0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0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0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0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0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0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0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0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0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0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0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0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0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0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0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0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0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0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0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0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0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0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0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0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0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0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0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0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0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0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0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0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0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0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0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0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0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0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0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0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0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0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($D$7^-$D$6*G2887^($D$6-1)*EXP(-(G2887/$D$7)))/_xlfn.GAMMA($D$6)</f>
        <v>0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0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0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0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0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0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0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0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0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0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0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0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0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0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0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0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0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0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0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0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0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0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0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0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0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0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0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0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0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0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0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0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0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0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0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0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0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0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0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0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0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0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0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0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0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0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0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0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0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0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0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0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0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0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0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0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0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0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0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0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0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0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0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0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($D$7^-$D$6*G2951^($D$6-1)*EXP(-(G2951/$D$7)))/_xlfn.GAMMA($D$6)</f>
        <v>0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0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0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0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0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0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0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0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0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0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0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0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0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0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0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0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0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0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0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0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0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0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0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0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0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0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0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0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0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0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0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0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0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0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0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0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0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0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0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0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0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0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0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0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0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0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0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0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0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0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0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0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0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0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0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0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0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0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0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0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0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0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0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0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($D$7^-$D$6*G3015^($D$6-1)*EXP(-(G3015/$D$7)))/_xlfn.GAMMA($D$6)</f>
        <v>0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0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0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0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0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0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0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0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0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0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0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0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0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0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0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0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0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0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0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0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0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0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0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0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0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0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0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0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0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0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0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0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0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0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0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0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0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0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0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0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0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0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0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0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0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0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0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0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0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0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0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0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0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0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0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0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0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0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0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0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0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0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0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0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($D$7^-$D$6*G3079^($D$6-1)*EXP(-(G3079/$D$7)))/_xlfn.GAMMA($D$6)</f>
        <v>0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0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0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0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0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0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0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0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0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0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0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0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0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0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0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0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0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0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0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0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0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0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0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0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0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0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0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0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0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0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0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0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0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0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0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0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0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0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0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0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0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0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0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0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0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0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0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0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0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0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0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0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0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0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0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0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0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0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0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0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0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0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0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0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($D$7^-$D$6*G3143^($D$6-1)*EXP(-(G3143/$D$7)))/_xlfn.GAMMA($D$6)</f>
        <v>0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0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0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0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0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0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0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0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0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0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0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0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0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0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0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0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0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0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0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0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0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0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0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0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0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0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0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0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0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0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0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0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0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0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0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0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0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0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0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0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0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0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0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0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0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0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0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0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0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0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0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0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0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0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0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0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0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0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0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0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0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0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0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0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($D$7^-$D$6*G3207^($D$6-1)*EXP(-(G3207/$D$7)))/_xlfn.GAMMA($D$6)</f>
        <v>0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0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0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0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0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0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0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0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0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0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0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0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0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0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0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0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0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0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0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0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0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0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0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0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0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0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0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0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0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0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0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0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0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0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0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0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0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0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0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0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0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0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0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0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0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0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0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0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0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0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0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0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0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0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0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0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0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0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0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0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0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0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0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0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($D$7^-$D$6*G3271^($D$6-1)*EXP(-(G3271/$D$7)))/_xlfn.GAMMA($D$6)</f>
        <v>0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0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0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0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0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0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0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0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0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0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0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0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0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0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0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0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0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0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0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0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0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0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0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0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0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0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0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0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0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0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0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0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0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0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0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0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0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0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0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0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0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0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0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0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0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0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0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0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0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0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0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0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0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0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0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0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0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0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0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0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0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0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0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0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($D$7^-$D$6*G3335^($D$6-1)*EXP(-(G3335/$D$7)))/_xlfn.GAMMA($D$6)</f>
        <v>0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0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0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0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0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0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0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0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0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0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0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0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0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0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0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0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0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0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0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0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0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0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0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0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0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0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0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0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0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0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0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0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0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0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0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0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0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0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0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0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0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0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0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0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0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0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0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0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0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0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0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0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0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0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0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0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0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0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0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0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0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0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0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0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($D$7^-$D$6*G3399^($D$6-1)*EXP(-(G3399/$D$7)))/_xlfn.GAMMA($D$6)</f>
        <v>0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0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0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0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0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0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0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0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0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0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0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0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0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0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0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0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0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0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0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0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0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0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0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0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0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0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0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0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0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0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0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0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0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0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0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0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0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0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0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0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0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0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0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0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0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0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0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0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0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0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0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0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0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0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0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0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0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0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0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0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0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0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0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0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($D$7^-$D$6*G3463^($D$6-1)*EXP(-(G3463/$D$7)))/_xlfn.GAMMA($D$6)</f>
        <v>0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0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0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0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0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0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0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0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0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0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0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0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0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0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0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0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0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0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0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0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0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0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0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0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0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0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0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0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0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0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0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0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0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0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0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0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0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0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0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0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0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0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0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0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0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0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0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0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0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0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0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0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0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0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0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0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0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0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0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0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0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0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0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0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($D$7^-$D$6*G3527^($D$6-1)*EXP(-(G3527/$D$7)))/_xlfn.GAMMA($D$6)</f>
        <v>0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0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0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0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0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0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0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0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0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0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0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0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0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0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0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0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0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0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0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0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0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0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0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0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0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0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0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0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0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0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0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0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0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0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0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0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0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0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0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0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0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0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0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0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0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0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0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0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0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0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0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0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0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0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0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0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0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0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0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0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0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0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0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0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($D$7^-$D$6*G3591^($D$6-1)*EXP(-(G3591/$D$7)))/_xlfn.GAMMA($D$6)</f>
        <v>0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0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0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0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0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0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0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0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0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0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0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0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0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0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0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0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0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0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0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0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0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0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0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0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0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0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0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0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0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0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0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0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0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0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0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0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0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0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0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0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0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0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0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0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0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0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0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0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0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0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0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0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0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0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0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0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0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0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0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0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0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0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0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0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($D$7^-$D$6*G3655^($D$6-1)*EXP(-(G3655/$D$7)))/_xlfn.GAMMA($D$6)</f>
        <v>0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0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0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0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0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0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0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0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0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0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0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0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0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0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0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0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0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0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0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0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0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0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0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0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0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0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0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0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0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0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0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0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0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0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0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0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0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0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0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0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0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0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0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0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0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0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0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0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0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0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0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0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0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0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0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0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0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0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0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0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0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0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0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0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($D$7^-$D$6*G3719^($D$6-1)*EXP(-(G3719/$D$7)))/_xlfn.GAMMA($D$6)</f>
        <v>0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0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0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0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0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0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0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0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0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0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0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0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0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0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0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0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0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0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0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0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0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0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0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0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0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0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0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0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0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0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0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0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0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0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0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0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0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0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0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0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0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0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0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0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0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0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0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0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0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0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0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0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0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0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0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0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0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0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0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0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0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0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0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0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($D$7^-$D$6*G3783^($D$6-1)*EXP(-(G3783/$D$7)))/_xlfn.GAMMA($D$6)</f>
        <v>0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0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0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0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0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0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0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0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0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0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0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0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0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0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0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0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0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0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0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0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0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0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0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0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0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0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0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0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0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0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0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0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0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0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0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0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0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0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0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0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0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0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0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0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0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0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0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0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0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0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0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0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0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0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0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0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0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0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0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0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0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0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0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0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($D$7^-$D$6*G3847^($D$6-1)*EXP(-(G3847/$D$7)))/_xlfn.GAMMA($D$6)</f>
        <v>0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0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0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0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0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0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0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0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0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0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0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0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0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0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0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0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0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0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0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0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0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0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0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0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0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0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0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0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0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0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0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0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0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0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0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0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0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0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0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0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0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0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0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0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0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0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0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0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0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0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0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0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0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0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0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0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0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0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0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0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0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0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0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0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($D$7^-$D$6*G3911^($D$6-1)*EXP(-(G3911/$D$7)))/_xlfn.GAMMA($D$6)</f>
        <v>0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0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0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0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0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0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0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0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0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0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0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0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0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0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0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0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0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0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0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0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0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0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0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0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0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0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0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0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0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0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0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0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0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0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0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0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0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0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0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0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0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0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0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0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0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0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0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0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0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0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0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0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0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0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0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0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0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0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0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0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0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0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0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0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($D$7^-$D$6*G3975^($D$6-1)*EXP(-(G3975/$D$7)))/_xlfn.GAMMA($D$6)</f>
        <v>0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0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0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0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0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0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0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0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0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0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0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0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0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0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0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0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0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0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0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0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0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0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0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0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0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0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0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0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0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0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0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0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0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0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0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0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0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0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0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0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0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0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0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0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0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0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0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0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0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0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0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0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0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0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0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0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0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0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0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0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0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0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0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0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($D$7^-$D$6*G4039^($D$6-1)*EXP(-(G4039/$D$7)))/_xlfn.GAMMA($D$6)</f>
        <v>0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0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0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0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0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0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0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0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0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0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0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0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0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0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0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0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0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0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0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0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0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0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0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0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0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0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0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0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0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0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0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0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0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0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0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0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0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0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0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0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0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0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0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0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0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0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0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0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0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0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0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0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0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0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0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0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0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0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0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0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0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0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0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0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($D$7^-$D$6*G4103^($D$6-1)*EXP(-(G4103/$D$7)))/_xlfn.GAMMA($D$6)</f>
        <v>0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0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0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0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0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0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0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0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0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0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0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0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0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0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0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0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0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0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0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0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0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0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0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0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0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0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0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0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0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0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0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0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0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0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0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0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0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0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0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0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0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0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0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0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0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0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0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0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0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0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0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0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0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0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0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0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0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0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0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0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0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0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0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0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($D$7^-$D$6*G4167^($D$6-1)*EXP(-(G4167/$D$7)))/_xlfn.GAMMA($D$6)</f>
        <v>0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0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0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0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0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0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0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0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0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0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0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0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0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0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0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0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0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0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0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0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0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0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0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0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0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0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0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0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0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0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0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0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0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0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0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0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0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0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0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0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0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0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0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0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0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0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0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0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0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0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0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0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0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0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0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0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0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0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0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0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0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0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0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0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($D$7^-$D$6*G4231^($D$6-1)*EXP(-(G4231/$D$7)))/_xlfn.GAMMA($D$6)</f>
        <v>0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0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0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0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0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0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0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0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0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0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0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0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0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0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0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0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0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0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0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0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0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0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0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0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0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0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0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0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0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0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0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0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0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0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0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0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0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0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0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0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0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0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0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0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0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0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0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0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0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0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0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0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0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0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0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0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0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0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0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0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0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0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0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0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($D$7^-$D$6*G4295^($D$6-1)*EXP(-(G4295/$D$7)))/_xlfn.GAMMA($D$6)</f>
        <v>0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0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0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0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0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0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0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0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0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0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0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0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0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0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0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0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0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0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0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0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0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0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0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0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0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0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0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0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0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0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0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0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0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0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0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0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0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0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0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0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0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0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0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0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0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0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0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0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0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0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0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0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0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0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0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0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0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0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0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0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0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0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0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0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($D$7^-$D$6*G4359^($D$6-1)*EXP(-(G4359/$D$7)))/_xlfn.GAMMA($D$6)</f>
        <v>0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0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0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0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0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0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0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0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0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0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0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0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0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0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0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0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0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0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0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0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0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0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0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0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0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0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0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0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0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0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0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0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0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0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0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0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0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0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0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0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0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0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0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0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0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0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0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0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0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0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0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0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0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0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0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0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0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0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0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0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0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0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0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0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($D$7^-$D$6*G4423^($D$6-1)*EXP(-(G4423/$D$7)))/_xlfn.GAMMA($D$6)</f>
        <v>0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0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0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0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0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0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0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0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0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0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0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0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0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0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0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0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0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0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0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0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0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0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0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0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0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0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0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0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0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0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0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0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0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0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0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0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0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0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0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0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0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0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0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0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0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0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0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0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0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0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0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0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0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0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0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0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0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0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0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0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0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0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0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0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($D$7^-$D$6*G4487^($D$6-1)*EXP(-(G4487/$D$7)))/_xlfn.GAMMA($D$6)</f>
        <v>0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0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0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0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0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0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0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0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0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0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0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0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0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0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0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0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0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0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0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0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0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0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0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0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0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0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0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0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0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0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0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0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0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0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0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0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0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0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0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0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0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0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0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0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0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0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0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0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0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0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0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0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0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0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0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0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0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0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0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0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0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0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0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0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($D$7^-$D$6*G4551^($D$6-1)*EXP(-(G4551/$D$7)))/_xlfn.GAMMA($D$6)</f>
        <v>0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0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0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0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0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0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0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0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0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0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0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0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0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0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0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0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0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0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0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0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0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0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0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0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0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0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0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0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0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0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0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0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0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0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0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0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0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0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0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0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0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0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0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0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0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0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0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0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0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0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0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0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0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0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0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0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0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0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0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0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0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0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0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0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($D$7^-$D$6*G4615^($D$6-1)*EXP(-(G4615/$D$7)))/_xlfn.GAMMA($D$6)</f>
        <v>0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0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0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0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0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0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0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0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0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0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0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0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0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0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0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0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0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0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0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0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0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0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0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0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0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0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0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0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0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0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0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0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0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0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0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0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0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0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0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0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0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0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0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0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0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0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0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0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0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0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0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0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0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0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0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0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0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0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0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0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0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0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0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0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($D$7^-$D$6*G4679^($D$6-1)*EXP(-(G4679/$D$7)))/_xlfn.GAMMA($D$6)</f>
        <v>0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0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0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0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0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0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0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0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0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0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0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0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0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0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0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0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0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0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0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0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0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0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0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0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0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0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0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0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0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0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0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0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0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0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0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0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0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0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0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0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0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0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0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0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0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0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0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0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0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0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0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0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0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0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0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0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0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0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0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0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0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0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0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0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($D$7^-$D$6*G4743^($D$6-1)*EXP(-(G4743/$D$7)))/_xlfn.GAMMA($D$6)</f>
        <v>0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0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0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0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0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0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0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0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0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0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0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0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0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0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0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0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0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0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0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0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0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0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0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0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0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0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0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0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0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0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0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0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0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0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0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0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0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0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0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0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0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0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0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0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0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0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0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0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0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0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0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0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0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0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0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0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0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0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0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0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0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0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0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0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($D$7^-$D$6*G4807^($D$6-1)*EXP(-(G4807/$D$7)))/_xlfn.GAMMA($D$6)</f>
        <v>0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0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0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0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0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0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0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0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0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0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0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0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0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0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0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0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0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0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0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0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0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0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0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0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0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0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0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0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0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0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0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0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0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0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0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0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0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0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0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0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0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0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0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0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0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0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0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0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0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0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0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0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0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0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0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0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0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0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0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0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0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0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0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0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($D$7^-$D$6*G4871^($D$6-1)*EXP(-(G4871/$D$7)))/_xlfn.GAMMA($D$6)</f>
        <v>0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0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0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0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0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0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0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0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0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0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0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0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0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0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0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0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0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0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0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0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0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0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0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0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0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0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0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0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0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0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0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0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0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0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0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0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0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0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0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0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0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0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0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0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0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0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0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0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0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0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0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0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0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0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0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0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0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0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0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0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0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0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0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0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($D$7^-$D$6*G4935^($D$6-1)*EXP(-(G4935/$D$7)))/_xlfn.GAMMA($D$6)</f>
        <v>0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0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0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0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0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0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0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0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0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0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0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0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0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0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0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0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0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0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0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0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0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0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0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0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0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0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0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0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0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0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0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0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0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0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0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0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0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0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0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0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0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0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0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0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0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0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0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0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0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0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0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0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0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0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0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0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0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0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0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0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0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0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0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0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($D$7^-$D$6*G4999^($D$6-1)*EXP(-(G4999/$D$7)))/_xlfn.GAMMA($D$6)</f>
        <v>0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0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0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0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0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0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0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0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0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0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0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0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0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0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0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0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0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0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0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0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0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0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0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0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0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0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0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0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0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0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0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0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0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0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0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0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0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0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0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0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0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0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0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0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0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0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0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0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0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0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0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0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0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0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0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0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0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0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0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0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0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0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0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0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($D$7^-$D$6*G5063^($D$6-1)*EXP(-(G5063/$D$7)))/_xlfn.GAMMA($D$6)</f>
        <v>0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0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0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0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0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0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0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0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0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0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0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0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0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0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0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0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0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0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0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0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0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0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0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0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0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0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0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0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0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0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0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0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0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0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0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0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0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0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0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0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0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0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0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0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0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0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0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0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0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0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0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0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0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0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0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0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0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0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0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0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0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0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0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0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($D$7^-$D$6*G5127^($D$6-1)*EXP(-(G5127/$D$7)))/_xlfn.GAMMA($D$6)</f>
        <v>0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0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0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0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0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0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0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0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0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0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0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0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0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0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0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0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0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0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0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0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0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0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0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0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0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0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0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0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0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0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0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0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0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0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0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0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0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0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0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0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0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0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0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0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0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0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0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0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0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0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0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0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0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0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0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0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0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0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0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0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0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0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0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0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($D$7^-$D$6*G5191^($D$6-1)*EXP(-(G5191/$D$7)))/_xlfn.GAMMA($D$6)</f>
        <v>0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0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0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0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0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0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0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0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0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0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0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0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0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0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0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0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0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0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0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0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0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0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0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0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0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0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0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0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0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0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0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0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0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0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0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0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0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0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0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0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0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0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0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0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0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0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0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0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0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0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0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0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0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0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0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0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0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0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0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0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0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0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0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0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($D$7^-$D$6*G5255^($D$6-1)*EXP(-(G5255/$D$7)))/_xlfn.GAMMA($D$6)</f>
        <v>0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0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0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0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0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0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0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0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0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0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0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0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0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0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0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0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0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0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0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0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0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0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0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0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0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0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0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0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0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0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0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0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0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0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0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0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0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0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0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0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0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0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0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0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0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0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0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0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0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0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0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0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0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0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0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0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0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0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0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0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0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0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0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0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($D$7^-$D$6*G5319^($D$6-1)*EXP(-(G5319/$D$7)))/_xlfn.GAMMA($D$6)</f>
        <v>0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0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0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0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0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0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0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0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0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0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0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0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0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0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0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0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0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0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0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0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0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0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0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0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0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0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0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0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0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0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0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0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0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0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0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0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0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0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0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0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0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0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0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0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0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0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0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0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0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0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0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0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0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0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0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0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0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0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0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0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0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0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0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0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($D$7^-$D$6*G5383^($D$6-1)*EXP(-(G5383/$D$7)))/_xlfn.GAMMA($D$6)</f>
        <v>0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0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0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0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0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0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0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0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0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0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0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0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0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0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0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0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0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0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0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0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0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0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0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0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0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0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0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0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0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0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0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0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0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0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0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0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0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0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0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0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0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0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0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0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0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0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0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0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0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0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0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0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0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0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0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0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0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0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0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0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0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0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0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0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($D$7^-$D$6*G5447^($D$6-1)*EXP(-(G5447/$D$7)))/_xlfn.GAMMA($D$6)</f>
        <v>0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0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0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0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0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0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0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0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0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0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0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0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0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0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0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0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0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0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0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0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0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0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0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0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0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0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0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0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0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0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0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0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0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0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0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0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0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0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0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0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0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0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0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0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0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0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0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0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0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0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0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0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0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0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0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0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0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0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0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0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0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0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0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0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($D$7^-$D$6*G5511^($D$6-1)*EXP(-(G5511/$D$7)))/_xlfn.GAMMA($D$6)</f>
        <v>0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0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0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0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0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0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0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0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0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0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0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0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0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0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0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0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0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0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0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0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0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0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0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0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0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0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0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0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0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0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0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0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0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0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0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0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0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0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0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0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0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0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0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0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0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0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0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0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0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0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0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0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0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0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0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0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0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0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0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0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0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0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0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0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($D$7^-$D$6*G5575^($D$6-1)*EXP(-(G5575/$D$7)))/_xlfn.GAMMA($D$6)</f>
        <v>0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0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0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0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0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0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0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0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0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0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0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0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0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0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0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0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0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0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0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0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0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0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0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0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0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0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0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0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0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0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0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0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0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0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0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0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0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0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0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0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0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0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0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0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0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0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0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0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0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0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0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0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0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0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0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0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0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0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0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0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0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0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0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0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($D$7^-$D$6*G5639^($D$6-1)*EXP(-(G5639/$D$7)))/_xlfn.GAMMA($D$6)</f>
        <v>0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0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0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0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0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0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0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0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0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0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0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0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0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0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0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0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0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0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0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0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0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0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0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0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0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0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0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0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0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0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0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0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0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0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0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0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0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0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0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0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0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0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0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0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0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0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0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0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0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0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0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0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0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0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0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0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0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0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0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0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0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0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0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0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($D$7^-$D$6*G5703^($D$6-1)*EXP(-(G5703/$D$7)))/_xlfn.GAMMA($D$6)</f>
        <v>0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0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0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0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0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0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0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0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0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0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0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0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0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0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0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0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0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0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0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0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0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0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0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0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0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0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0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0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0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0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0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0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0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0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0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0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0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0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0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0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0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0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0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0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0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0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0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0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0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0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0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0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0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0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0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0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0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0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0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0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0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0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0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0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($D$7^-$D$6*G5767^($D$6-1)*EXP(-(G5767/$D$7)))/_xlfn.GAMMA($D$6)</f>
        <v>0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0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0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0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0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0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0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0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0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0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0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0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0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0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0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0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0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0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0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0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0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0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0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0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0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0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0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0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0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0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0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0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0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0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0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0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0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0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0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0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0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0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0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0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0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0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0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0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0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0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0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0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0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0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0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0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0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0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0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0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0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0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0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0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($D$7^-$D$6*G5831^($D$6-1)*EXP(-(G5831/$D$7)))/_xlfn.GAMMA($D$6)</f>
        <v>0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0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0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0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0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0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0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0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0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0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0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0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0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0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0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0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0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0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0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0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0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0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0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0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0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0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0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0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0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0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0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0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0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0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0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0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0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0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0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0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0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0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0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0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0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0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0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0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0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0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0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0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0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0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0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0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0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0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0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0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0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0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0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0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($D$7^-$D$6*G5895^($D$6-1)*EXP(-(G5895/$D$7)))/_xlfn.GAMMA($D$6)</f>
        <v>0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0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0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0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0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0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0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0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0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0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0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0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0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0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0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0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0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0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0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0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0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0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0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0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0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0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0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0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0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0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0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0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0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0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0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0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0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0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0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0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0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0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0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0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0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0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0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0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0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0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0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0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0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0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0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0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0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0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0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0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0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0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0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0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($D$7^-$D$6*G5959^($D$6-1)*EXP(-(G5959/$D$7)))/_xlfn.GAMMA($D$6)</f>
        <v>0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0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0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0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0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0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0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0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0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0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0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0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0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0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0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0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0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0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0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0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0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0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0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0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0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0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0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0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0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0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0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0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0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0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0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0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0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0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0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0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0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0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0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0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0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0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0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0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0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0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0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0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0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0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0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0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0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0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0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0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0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0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0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0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($D$7^-$D$6*G6023^($D$6-1)*EXP(-(G6023/$D$7)))/_xlfn.GAMMA($D$6)</f>
        <v>0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0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0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0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0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0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0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0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0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0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0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0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0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0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0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0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0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0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0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0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0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0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0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0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0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0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0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0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0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0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0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0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0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0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0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0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0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0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0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0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0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0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0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0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0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0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0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0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0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0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0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0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0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0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0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0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0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0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0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0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0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0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0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0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($D$7^-$D$6*G6087^($D$6-1)*EXP(-(G6087/$D$7)))/_xlfn.GAMMA($D$6)</f>
        <v>0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0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0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0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0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0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0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0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0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0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0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0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0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0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0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0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0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0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0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0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0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0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0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0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0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0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0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0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0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0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0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0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0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0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0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0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0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0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0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0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0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0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0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0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0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0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0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0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0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0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0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0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0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0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0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0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0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0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0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0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0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0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0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0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($D$7^-$D$6*G6151^($D$6-1)*EXP(-(G6151/$D$7)))/_xlfn.GAMMA($D$6)</f>
        <v>0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0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0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0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0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0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0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0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0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0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0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0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0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0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0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0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0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0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0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0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0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0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0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0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0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0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0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0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0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0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0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0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0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0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0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0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0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0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0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0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0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0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0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0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0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0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0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0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0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0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0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0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0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0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0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0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0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0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0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0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0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0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0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0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($D$7^-$D$6*G6215^($D$6-1)*EXP(-(G6215/$D$7)))/_xlfn.GAMMA($D$6)</f>
        <v>0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0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0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0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0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0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0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0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0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0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0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0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0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0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0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0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0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0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0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0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0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0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0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0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0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0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0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0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0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0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0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0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0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0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0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0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0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0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0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0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0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0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0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0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0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0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0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0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0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0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0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0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0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0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0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0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0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0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0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0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0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0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0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0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($D$7^-$D$6*G6279^($D$6-1)*EXP(-(G6279/$D$7)))/_xlfn.GAMMA($D$6)</f>
        <v>0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0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0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0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0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0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0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0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0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0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0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0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0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0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0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0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0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0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0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0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0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0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0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0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0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0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0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0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0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0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0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0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0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0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0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0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0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0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0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0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0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0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0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0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0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0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0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0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0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0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0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0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0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0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0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0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0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0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0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0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0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0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0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0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($D$7^-$D$6*G6343^($D$6-1)*EXP(-(G6343/$D$7)))/_xlfn.GAMMA($D$6)</f>
        <v>0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0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0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0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0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0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0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0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0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0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0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0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0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0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0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0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0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0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0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0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0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0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0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0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0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0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0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0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0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0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0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0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0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0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0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0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0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0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0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0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0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0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0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0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0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0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0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0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0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0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0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0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0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0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0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0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0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0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0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0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0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0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0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0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($D$7^-$D$6*G6407^($D$6-1)*EXP(-(G6407/$D$7)))/_xlfn.GAMMA($D$6)</f>
        <v>0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0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0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0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0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0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0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0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0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0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0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0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0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0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0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0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0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0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0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0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0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0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0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0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0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0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0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0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0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0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0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0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0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0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0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0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0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0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0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0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0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0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0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0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0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0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0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0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0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0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0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0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0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0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0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0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0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0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0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0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0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0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0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0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($D$7^-$D$6*G6471^($D$6-1)*EXP(-(G6471/$D$7)))/_xlfn.GAMMA($D$6)</f>
        <v>0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0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0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0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0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0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0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0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0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0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0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0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0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0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0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0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0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0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0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0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0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0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0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0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0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0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0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0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0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0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0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0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0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0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0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0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0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0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0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0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0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0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0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0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0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0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0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0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0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0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0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0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0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0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0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0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0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0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0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0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0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0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0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0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($D$7^-$D$6*G6535^($D$6-1)*EXP(-(G6535/$D$7)))/_xlfn.GAMMA($D$6)</f>
        <v>0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0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0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0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0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0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0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0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0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0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0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0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0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0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0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0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0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0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0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0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0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0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0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0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0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0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0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0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0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0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0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0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0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0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0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0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0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0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0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0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0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0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0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0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0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0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0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0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0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0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0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0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0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0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0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0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0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0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0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0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0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0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0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0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($D$7^-$D$6*G6599^($D$6-1)*EXP(-(G6599/$D$7)))/_xlfn.GAMMA($D$6)</f>
        <v>0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0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0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0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0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0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0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0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0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0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0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0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0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0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0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0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0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0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0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0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0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0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0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0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0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0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0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0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0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0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0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0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0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0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0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0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0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0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0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0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0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0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0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0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0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0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0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0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0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0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0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0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0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0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0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0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0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0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0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0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0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0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0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0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($D$7^-$D$6*G6663^($D$6-1)*EXP(-(G6663/$D$7)))/_xlfn.GAMMA($D$6)</f>
        <v>0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0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0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0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0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0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0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0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0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0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0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0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0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0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0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0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0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0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0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0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0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0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0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0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0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0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0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0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0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0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0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0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0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0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0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0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0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0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0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0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0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0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0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0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0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0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0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0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0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0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0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0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0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0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0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0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0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0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0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0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0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0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0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0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($D$7^-$D$6*G6727^($D$6-1)*EXP(-(G6727/$D$7)))/_xlfn.GAMMA($D$6)</f>
        <v>0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0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0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0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0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0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0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0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0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0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0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0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0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0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0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0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0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0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0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0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0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0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0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0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0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0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0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0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0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0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0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0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0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0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0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0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0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0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0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0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0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0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0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0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0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0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0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0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0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0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0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0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0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0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0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0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0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0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0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0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0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0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0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0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($D$7^-$D$6*G6791^($D$6-1)*EXP(-(G6791/$D$7)))/_xlfn.GAMMA($D$6)</f>
        <v>0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0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0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0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0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0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0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0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0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0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0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0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0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0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0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0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0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0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0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0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0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0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0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0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0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0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0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0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0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0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0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0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0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0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0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0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0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0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0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0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0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0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0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0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0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0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0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0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0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0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0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0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0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0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0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0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0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0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0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0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0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0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0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0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($D$7^-$D$6*G6855^($D$6-1)*EXP(-(G6855/$D$7)))/_xlfn.GAMMA($D$6)</f>
        <v>0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0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0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0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0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0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0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0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0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0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0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0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0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0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0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0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0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0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0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0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0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0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0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0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0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0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0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0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0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0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0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0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0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0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0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0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0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0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0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0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0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0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0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0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0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0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0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0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0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0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0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0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0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0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0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0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0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0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0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0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0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0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0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0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($D$7^-$D$6*G6919^($D$6-1)*EXP(-(G6919/$D$7)))/_xlfn.GAMMA($D$6)</f>
        <v>0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0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0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0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0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0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0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0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0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0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0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0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0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0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0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0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0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0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0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0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0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0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0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0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0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0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0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0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0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0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0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0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0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0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0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0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0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0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0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0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0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0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0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0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0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0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0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0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0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0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0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0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0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0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0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0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0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0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0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0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0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0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0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0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($D$7^-$D$6*G6983^($D$6-1)*EXP(-(G6983/$D$7)))/_xlfn.GAMMA($D$6)</f>
        <v>0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0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0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0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0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0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0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0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0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0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0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0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0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0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0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0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0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0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0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0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0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0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0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0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0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0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0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0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0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0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0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0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0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0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0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0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0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0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0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0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0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0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0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0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0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0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0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0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0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0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0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0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0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0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0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0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0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0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0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0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0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0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0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0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($D$7^-$D$6*G7047^($D$6-1)*EXP(-(G7047/$D$7)))/_xlfn.GAMMA($D$6)</f>
        <v>0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0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0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0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0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0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0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0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0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0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0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0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0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0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0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0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0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0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0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0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0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0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0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0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0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0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0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0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0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0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0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0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0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0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0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0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0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0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0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0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0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0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0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0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0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0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0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0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0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0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0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0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0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0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0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0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0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0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0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0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0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0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0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0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($D$7^-$D$6*G7111^($D$6-1)*EXP(-(G7111/$D$7)))/_xlfn.GAMMA($D$6)</f>
        <v>0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0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0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0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0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0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0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0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0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0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0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0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0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0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0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0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0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0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0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0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0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0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0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0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0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0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0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0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0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0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0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0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0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0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0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0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0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0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0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0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0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0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0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0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0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0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0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0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0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0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0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0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0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0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0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0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0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0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0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0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0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0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0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0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($D$7^-$D$6*G7175^($D$6-1)*EXP(-(G7175/$D$7)))/_xlfn.GAMMA($D$6)</f>
        <v>0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0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0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0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0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0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0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0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0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0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0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0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0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0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0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0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0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0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0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0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0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0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0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0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0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0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0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0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0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0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0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0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0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0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0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0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0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0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0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0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0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0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0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0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0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0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0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0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0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0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0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0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0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0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0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0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0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0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0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0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0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0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0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0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($D$7^-$D$6*G7239^($D$6-1)*EXP(-(G7239/$D$7)))/_xlfn.GAMMA($D$6)</f>
        <v>0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0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0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0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0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0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0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0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0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0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0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0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0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0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0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0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0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0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0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0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0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0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0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0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0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0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0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0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0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0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0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0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0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0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0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0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0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0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0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0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0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0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0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0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0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0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0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0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0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0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0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0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0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0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0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0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0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0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0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0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0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0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0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0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($D$7^-$D$6*G7303^($D$6-1)*EXP(-(G7303/$D$7)))/_xlfn.GAMMA($D$6)</f>
        <v>0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0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0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0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0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0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0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0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0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0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0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0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0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0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0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0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0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0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0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0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0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0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0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0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0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0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0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0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0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0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0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0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0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0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0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0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0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0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0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0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0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0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0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0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0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0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0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0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0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0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0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0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0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0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0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0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0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0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0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0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0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0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0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0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($D$7^-$D$6*G7367^($D$6-1)*EXP(-(G7367/$D$7)))/_xlfn.GAMMA($D$6)</f>
        <v>0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0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0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0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0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0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0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0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0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0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0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0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0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0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0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0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0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0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0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0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0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0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0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0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0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0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0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0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0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0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0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0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0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0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0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0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0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0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0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0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0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0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0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0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0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0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0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0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0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0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0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0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0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0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0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0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0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0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0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0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0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0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0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0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($D$7^-$D$6*G7431^($D$6-1)*EXP(-(G7431/$D$7)))/_xlfn.GAMMA($D$6)</f>
        <v>0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0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0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0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0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0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0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0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0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0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0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0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0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0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0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0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0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0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0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0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0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0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0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0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0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0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0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0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0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0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0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0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0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0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0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0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0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0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0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0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0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0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0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0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0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0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0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0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0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0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0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0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0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0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0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0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0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0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0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0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0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0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0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0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($D$7^-$D$6*G7495^($D$6-1)*EXP(-(G7495/$D$7)))/_xlfn.GAMMA($D$6)</f>
        <v>0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0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0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0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0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0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0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0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0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0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0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0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0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0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0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0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0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0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0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0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0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0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0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0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0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0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0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0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0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0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0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0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0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0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0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0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0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0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0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0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0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0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0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0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0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0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0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0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0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0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0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0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0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0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0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0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0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0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0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0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0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0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0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0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($D$7^-$D$6*G7559^($D$6-1)*EXP(-(G7559/$D$7)))/_xlfn.GAMMA($D$6)</f>
        <v>0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0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0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0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0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0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0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0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0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0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0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0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0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0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0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0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0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0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0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0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0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0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0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0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0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0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0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0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0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0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0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0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0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0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0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0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0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0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0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0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0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0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0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0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0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0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0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0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0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0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0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0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0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0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0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0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0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0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0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0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0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0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0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0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($D$7^-$D$6*G7623^($D$6-1)*EXP(-(G7623/$D$7)))/_xlfn.GAMMA($D$6)</f>
        <v>0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0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0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0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0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0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0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0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0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0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0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0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0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0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0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0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0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0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0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0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0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0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0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0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0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0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0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0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0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0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0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0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0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0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0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0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0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0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0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0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0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0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0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0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0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0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0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0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0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0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0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0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0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0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0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0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0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0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0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0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0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0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0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0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($D$7^-$D$6*G7687^($D$6-1)*EXP(-(G7687/$D$7)))/_xlfn.GAMMA($D$6)</f>
        <v>0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0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0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0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0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0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0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0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0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0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0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0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0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0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0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0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0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0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0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0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0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0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0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0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0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0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0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0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0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0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0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0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0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0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0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0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0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0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0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0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0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0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0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0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0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0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0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0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0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0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0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0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0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0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0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0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0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0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0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0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0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0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0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0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($D$7^-$D$6*G7751^($D$6-1)*EXP(-(G7751/$D$7)))/_xlfn.GAMMA($D$6)</f>
        <v>0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0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0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0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0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0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0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0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0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0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0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0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0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0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0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0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0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0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0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0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0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0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0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0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0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0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0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0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0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0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0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0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0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0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0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0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0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0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0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0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0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0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0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0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0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0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0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0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0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0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0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0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0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0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0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0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0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0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0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0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0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0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0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0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($D$7^-$D$6*G7815^($D$6-1)*EXP(-(G7815/$D$7)))/_xlfn.GAMMA($D$6)</f>
        <v>0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0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0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0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0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0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0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0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0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0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0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0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0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0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0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0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0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0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0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0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0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0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0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0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0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0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0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0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0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0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0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0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0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0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0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0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0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0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0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0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0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0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0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0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0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0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0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0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0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0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0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0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0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0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0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0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0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0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0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0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0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0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0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0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($D$7^-$D$6*G7879^($D$6-1)*EXP(-(G7879/$D$7)))/_xlfn.GAMMA($D$6)</f>
        <v>0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0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0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0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0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0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0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0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0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0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0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0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0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0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0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0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0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0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0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0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0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0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0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0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0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0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0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0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0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0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0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0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0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0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0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0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0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0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0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0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0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0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0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0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0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0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0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0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0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0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0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0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0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0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0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0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0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0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0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0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0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0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0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0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($D$7^-$D$6*G7943^($D$6-1)*EXP(-(G7943/$D$7)))/_xlfn.GAMMA($D$6)</f>
        <v>0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0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0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0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0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0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0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0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0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0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0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0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0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0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0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0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0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0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0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0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0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0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0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0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0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0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0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0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0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0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0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0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0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0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0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0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0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0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0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0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0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0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0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0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0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0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0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0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0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0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0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0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0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0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0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0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0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0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0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0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0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0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0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0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($D$7^-$D$6*G8007^($D$6-1)*EXP(-(G8007/$D$7)))/_xlfn.GAMMA($D$6)</f>
        <v>0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0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0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0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0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0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0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0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0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0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0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0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0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0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0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0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0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0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0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0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0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0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0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0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0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0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0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0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0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0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0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0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0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0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0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0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0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0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0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0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0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0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0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0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0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0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0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0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0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0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0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0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0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0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0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0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0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0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0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0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0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0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0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0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($D$7^-$D$6*G8071^($D$6-1)*EXP(-(G8071/$D$7)))/_xlfn.GAMMA($D$6)</f>
        <v>0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0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0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0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0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0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0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0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0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0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0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0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0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0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0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0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0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0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0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0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0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0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0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0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0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0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0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0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0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0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0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0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0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0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0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0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0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0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0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0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0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0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0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0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0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0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0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0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0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0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0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0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0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0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0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0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0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0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0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0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0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0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0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0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($D$7^-$D$6*G8135^($D$6-1)*EXP(-(G8135/$D$7)))/_xlfn.GAMMA($D$6)</f>
        <v>0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0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0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0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0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0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0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0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0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0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0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0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0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0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0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0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0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0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0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0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0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0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0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0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0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0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0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0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0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0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0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0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0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0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0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0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0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0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0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0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0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0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0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0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0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0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0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0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0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0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0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0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0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0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0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0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0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0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0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0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0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0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0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0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($D$7^-$D$6*G8199^($D$6-1)*EXP(-(G8199/$D$7)))/_xlfn.GAMMA($D$6)</f>
        <v>0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0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0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0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0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0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0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0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0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0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0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0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0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0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0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0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0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0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0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0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0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0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0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0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0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0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0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0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0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0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0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0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0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0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0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0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0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0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0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0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0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0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0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0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0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0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0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0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0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0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0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0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0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0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0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0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0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0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0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0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0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0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0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0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($D$7^-$D$6*G8263^($D$6-1)*EXP(-(G8263/$D$7)))/_xlfn.GAMMA($D$6)</f>
        <v>0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0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0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0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0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0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0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0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0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0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0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0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0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0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0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0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0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0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0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0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0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0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0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0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0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0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0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0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0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0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0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0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0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0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0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0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0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0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0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0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0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0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0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0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0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0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0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0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0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0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0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0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0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0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0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0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0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0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0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0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0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0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0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0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($D$7^-$D$6*G8327^($D$6-1)*EXP(-(G8327/$D$7)))/_xlfn.GAMMA($D$6)</f>
        <v>0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0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0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0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0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0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0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0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0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0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0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0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0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0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0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0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0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0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0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0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0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0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0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0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0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0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0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0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0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0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0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0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0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0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0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0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0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0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0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0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0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0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0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0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0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0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0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0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0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0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0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0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0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0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0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0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0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0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0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0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0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0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0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0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($D$7^-$D$6*G8391^($D$6-1)*EXP(-(G8391/$D$7)))/_xlfn.GAMMA($D$6)</f>
        <v>0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0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0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0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0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0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0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0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0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0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0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0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0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0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0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0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0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0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0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0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0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0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0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0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0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0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0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0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0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0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0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0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0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0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0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0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0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0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0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0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0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0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0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0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0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0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0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0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0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0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0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0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0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0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0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0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0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0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0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0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0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0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0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0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($D$7^-$D$6*G8455^($D$6-1)*EXP(-(G8455/$D$7)))/_xlfn.GAMMA($D$6)</f>
        <v>0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0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0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0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0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0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0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0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0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0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0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0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0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0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0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0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0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0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0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0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0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0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0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0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0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0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0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0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0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0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0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0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0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0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0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0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0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0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0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0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0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0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0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0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0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0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0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0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0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0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0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0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0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0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0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0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0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0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0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0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0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0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0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0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($D$7^-$D$6*G8519^($D$6-1)*EXP(-(G8519/$D$7)))/_xlfn.GAMMA($D$6)</f>
        <v>0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0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0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0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0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0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0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0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0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0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0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0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0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0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0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0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0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0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0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0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0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0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0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0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0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0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0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0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0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0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0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0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0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0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0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0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0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0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0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0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0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0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0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0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0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0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0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0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0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0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0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0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0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0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0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0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0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0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0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0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0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0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0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0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($D$7^-$D$6*G8583^($D$6-1)*EXP(-(G8583/$D$7)))/_xlfn.GAMMA($D$6)</f>
        <v>0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0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0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0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0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0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0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0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0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0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0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0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0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0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0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0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0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0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0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0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0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0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0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0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0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0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0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0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0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0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0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0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0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0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0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0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0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0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0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0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0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0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0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0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0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0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0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0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0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0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0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0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0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0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0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0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0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0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0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0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0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0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0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0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($D$7^-$D$6*G8647^($D$6-1)*EXP(-(G8647/$D$7)))/_xlfn.GAMMA($D$6)</f>
        <v>0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0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0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0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0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0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0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0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0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0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0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0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0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0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0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0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0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0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0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0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0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0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0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0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0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0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0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0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0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0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0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0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0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0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0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0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0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0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0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0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0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0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0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0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0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0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0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0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0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0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0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0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0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0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0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0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0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0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0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0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0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0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0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0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($D$7^-$D$6*G8711^($D$6-1)*EXP(-(G8711/$D$7)))/_xlfn.GAMMA($D$6)</f>
        <v>0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0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0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0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0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0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0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0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0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0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0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0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0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0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0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0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0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0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0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0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0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0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0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0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0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0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0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0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0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0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0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0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0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0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0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0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0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0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0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0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0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0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0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0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0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0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0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0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0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0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0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0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0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0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0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0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0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0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0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0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0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0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0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0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($D$7^-$D$6*G8775^($D$6-1)*EXP(-(G8775/$D$7)))/_xlfn.GAMMA($D$6)</f>
        <v>0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0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0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0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0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0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0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0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0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0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0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0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0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0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0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0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0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0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0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0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0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0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0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0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0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0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0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0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0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0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0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0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0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0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0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0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0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0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0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0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0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0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0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0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0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0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0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0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0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0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0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0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0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0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0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0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0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0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0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0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0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0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0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0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($D$7^-$D$6*G8839^($D$6-1)*EXP(-(G8839/$D$7)))/_xlfn.GAMMA($D$6)</f>
        <v>0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0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0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0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0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0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0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0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0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0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0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0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0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0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0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0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0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0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0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0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0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0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0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0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0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0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0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0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0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0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0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0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0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0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0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0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0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0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0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0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0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0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0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0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0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0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0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0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0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0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0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0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0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0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0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0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0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0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0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0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0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0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0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0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($D$7^-$D$6*G8903^($D$6-1)*EXP(-(G8903/$D$7)))/_xlfn.GAMMA($D$6)</f>
        <v>0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0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0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0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0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0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0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0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0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0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0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0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0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0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0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0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0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0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0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0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0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0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0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0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0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0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0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0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0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0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0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0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0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0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0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0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0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0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0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0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0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0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0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0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0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0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0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0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0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0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0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0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0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0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0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0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0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0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0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0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0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0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0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0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($D$7^-$D$6*G8967^($D$6-1)*EXP(-(G8967/$D$7)))/_xlfn.GAMMA($D$6)</f>
        <v>0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0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0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0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0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0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0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0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0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0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0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0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0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0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0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0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0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0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0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0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0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0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0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0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0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0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0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0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0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0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0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0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0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0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0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0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0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0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0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0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0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0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0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0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0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0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0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0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0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0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0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0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0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0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0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0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0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0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0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0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0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0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0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0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($D$7^-$D$6*G9031^($D$6-1)*EXP(-(G9031/$D$7)))/_xlfn.GAMMA($D$6)</f>
        <v>0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0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0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0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0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0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0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0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0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0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0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0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0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0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0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0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0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0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0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0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0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0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0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0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0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0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0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0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0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0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0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0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0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0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0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0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0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0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0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0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0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0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0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0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0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0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0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0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0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0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0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0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0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0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0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0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0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0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0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0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0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0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0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0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($D$7^-$D$6*G9095^($D$6-1)*EXP(-(G9095/$D$7)))/_xlfn.GAMMA($D$6)</f>
        <v>0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0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0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0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0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0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0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0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0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0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0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0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0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0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0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0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0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0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0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0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0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0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0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0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0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0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0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0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0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0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0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0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0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0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0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0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0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0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0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0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0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0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0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0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0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0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0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0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0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0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0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0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0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0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0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0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0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0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0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0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0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0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0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0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($D$7^-$D$6*G9159^($D$6-1)*EXP(-(G9159/$D$7)))/_xlfn.GAMMA($D$6)</f>
        <v>0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0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0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0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0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0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0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0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0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0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0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0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0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0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0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0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0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0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0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0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0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0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0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0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0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0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0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0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0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0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0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0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0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0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0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0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0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0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0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0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0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0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0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0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0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0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0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0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0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0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0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0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0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0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0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0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0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0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0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0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0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0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0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0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($D$7^-$D$6*G9223^($D$6-1)*EXP(-(G9223/$D$7)))/_xlfn.GAMMA($D$6)</f>
        <v>0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0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0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0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0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0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0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0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0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0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0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0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0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0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0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0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0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0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0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0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0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0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0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0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0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0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0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0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0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0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0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0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0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0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0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0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0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0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0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0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0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0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0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0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0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0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0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0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0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0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0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0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0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0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0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0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0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0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0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0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0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0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0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0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($D$7^-$D$6*G9287^($D$6-1)*EXP(-(G9287/$D$7)))/_xlfn.GAMMA($D$6)</f>
        <v>0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0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0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0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0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0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0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0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0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0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0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0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0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0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0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0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0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0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0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0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0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0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0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0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0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0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0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0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0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0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0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0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0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0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0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0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0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0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0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0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0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0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0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0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0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0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0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0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0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0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0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0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0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0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0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0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0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0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0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0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0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0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0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0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($D$7^-$D$6*G9351^($D$6-1)*EXP(-(G9351/$D$7)))/_xlfn.GAMMA($D$6)</f>
        <v>0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0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0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0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0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0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0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0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0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0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0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0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0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0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0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0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0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0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0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0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0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0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0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0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0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0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0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0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0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0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0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0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0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0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0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0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0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0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0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0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0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0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0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0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0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0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0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0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0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0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0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0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0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0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0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0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0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0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0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0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0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0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0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0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($D$7^-$D$6*G9415^($D$6-1)*EXP(-(G9415/$D$7)))/_xlfn.GAMMA($D$6)</f>
        <v>0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0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0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0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0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0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0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0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0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0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0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0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0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0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0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0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0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0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0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0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0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0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0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0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0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0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0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0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0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0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0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0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0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0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0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0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0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0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0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0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0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0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0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0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0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0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0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0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0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0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0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0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0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0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0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0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0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0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0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0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0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0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0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0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($D$7^-$D$6*G9479^($D$6-1)*EXP(-(G9479/$D$7)))/_xlfn.GAMMA($D$6)</f>
        <v>0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0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0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0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0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0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0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0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0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0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0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0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0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0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0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0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0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0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0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0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0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0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0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0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0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0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0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0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0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0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0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0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0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0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0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0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0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0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0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0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0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0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0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0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0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0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0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0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0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0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0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0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0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0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0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0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0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0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0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0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0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0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0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0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($D$7^-$D$6*G9543^($D$6-1)*EXP(-(G9543/$D$7)))/_xlfn.GAMMA($D$6)</f>
        <v>0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0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0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0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0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0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0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0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0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0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0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0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0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0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0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0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0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0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0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0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0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0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0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0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0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0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0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0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0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0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0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0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0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0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0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0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0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0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0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0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0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0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0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0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0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0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0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0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0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0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0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0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0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0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0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0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0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0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0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0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0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0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0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0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($D$7^-$D$6*G9607^($D$6-1)*EXP(-(G9607/$D$7)))/_xlfn.GAMMA($D$6)</f>
        <v>0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0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0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0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0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0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0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0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0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0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0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0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0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0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0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0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0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0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0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0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0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0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0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0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0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0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0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0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0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0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0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0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0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0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0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0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0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0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0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0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0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0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0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0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0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0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0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0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0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0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0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0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0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0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0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0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0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0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0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0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0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0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0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0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($D$7^-$D$6*G9671^($D$6-1)*EXP(-(G9671/$D$7)))/_xlfn.GAMMA($D$6)</f>
        <v>0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0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0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0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0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0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0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0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0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0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0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0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0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0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0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0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0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0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0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0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0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0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0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0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0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0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0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0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0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0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0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0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0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0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0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0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0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0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0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0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0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0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0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0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0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0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0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0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0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0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0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0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0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0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0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0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0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0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0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0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0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0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0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0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($D$7^-$D$6*G9735^($D$6-1)*EXP(-(G9735/$D$7)))/_xlfn.GAMMA($D$6)</f>
        <v>0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0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0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0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0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0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0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0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0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0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0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0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0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0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0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0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0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0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0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0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0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0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0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0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0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0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0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0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0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0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0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0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0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0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0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0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0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0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0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0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0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0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0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0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0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0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0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0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0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0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0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0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0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0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0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0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0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0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0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0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0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0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0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0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($D$7^-$D$6*G9799^($D$6-1)*EXP(-(G9799/$D$7)))/_xlfn.GAMMA($D$6)</f>
        <v>0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0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0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0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0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0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0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0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0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0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0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0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0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0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0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0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0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0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0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0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0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0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0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0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0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0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0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0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0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0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0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0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0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0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0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0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0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0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0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0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0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0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0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0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0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0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0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0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0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0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0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0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0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0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0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0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0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0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0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0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0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0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0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0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($D$7^-$D$6*G9863^($D$6-1)*EXP(-(G9863/$D$7)))/_xlfn.GAMMA($D$6)</f>
        <v>0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0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0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0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0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0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0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0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0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0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0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0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0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0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0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0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0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0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0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0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0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0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0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0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0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0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0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0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0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0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0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0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0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0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0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0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0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0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0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0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0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0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0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0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0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0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0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0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0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0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0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0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0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0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0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0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0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0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0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0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0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0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0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0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($D$7^-$D$6*G9927^($D$6-1)*EXP(-(G9927/$D$7)))/_xlfn.GAMMA($D$6)</f>
        <v>0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0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0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0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0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0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0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0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0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0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0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0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0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0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0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0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0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0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0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0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0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0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0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0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0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0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0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0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0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0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0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0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0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0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0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0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0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0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0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0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0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0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0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0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0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0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0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0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0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0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0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0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0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0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0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0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0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0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0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0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0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0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0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0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($D$7^-$D$6*G9991^($D$6-1)*EXP(-(G9991/$D$7)))/_xlfn.GAMMA($D$6)</f>
        <v>0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0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0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0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0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0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0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0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0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0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0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0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0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0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0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44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45</v>
      </c>
      <c r="I5" s="4" t="s">
        <v>46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3</v>
      </c>
      <c r="E6" s="3"/>
      <c r="F6" s="3">
        <v>1</v>
      </c>
      <c r="G6" s="7" t="s">
        <v>43</v>
      </c>
      <c r="H6" s="7" t="e">
        <f>_xlfn.GAMMA.DIST(G6/$D$7,$D$6,1,TRUE)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10</v>
      </c>
      <c r="E7" s="3"/>
      <c r="F7" s="3">
        <v>2</v>
      </c>
      <c r="G7" s="7"/>
      <c r="H7" s="7">
        <f t="shared" ref="H7:H70" si="1">_xlfn.GAMMA.DIST(G7/$D$7,$D$6,1,TRUE)</f>
        <v>0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0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0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0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0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0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0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0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0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0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0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0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0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0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0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0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0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0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0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0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0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0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0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0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0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0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0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0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0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0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0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0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0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0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0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0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0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0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0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0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0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0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0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0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0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0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0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0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0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0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0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0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0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0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0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0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0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0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0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0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0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0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0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0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_xlfn.GAMMA.DIST(G71/$D$7,$D$6,1,TRUE)</f>
        <v>0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0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0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0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0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0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0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0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0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0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0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0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0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0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0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0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0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0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0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0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0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0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0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0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0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0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0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0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0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0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0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0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0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0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0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0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0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0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0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0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0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0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0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0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0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0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0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0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0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0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0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0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0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0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0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0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0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0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0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0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0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0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0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0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_xlfn.GAMMA.DIST(G135/$D$7,$D$6,1,TRUE)</f>
        <v>0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0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0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0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0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0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0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0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0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0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0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0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0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0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0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0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0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0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0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0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0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0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0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0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0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0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0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0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0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0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0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0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0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0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0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0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0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0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0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0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0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0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0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0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0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0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0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0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0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0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0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0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0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0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0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0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0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0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0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0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0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0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0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0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_xlfn.GAMMA.DIST(G199/$D$7,$D$6,1,TRUE)</f>
        <v>0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0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0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0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0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0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0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0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0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0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0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0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0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0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0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0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0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0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0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0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0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0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0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0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0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0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0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0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0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0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0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0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0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0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0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0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0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0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0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0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0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0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0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0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0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0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0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0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0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0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0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0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0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0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0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0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0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0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0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0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0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0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0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0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_xlfn.GAMMA.DIST(G263/$D$7,$D$6,1,TRUE)</f>
        <v>0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0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0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0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0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0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0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0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0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0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0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0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0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0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0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0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0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0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0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0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0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0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0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0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0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0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0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0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0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0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0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0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0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0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0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0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0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0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0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0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0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0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0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0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0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0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0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0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0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0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0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0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0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0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0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0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0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0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0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0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0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0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0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0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_xlfn.GAMMA.DIST(G327/$D$7,$D$6,1,TRUE)</f>
        <v>0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0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0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0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0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0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0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0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0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0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0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0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0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0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0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0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0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0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0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0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0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0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0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0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0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0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0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0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0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0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0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0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0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0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0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0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0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0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0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0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0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0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0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0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0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0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0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0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0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0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0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0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0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0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0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0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0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0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0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0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0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0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0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0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_xlfn.GAMMA.DIST(G391/$D$7,$D$6,1,TRUE)</f>
        <v>0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0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0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0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0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0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0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0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0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0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0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0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0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0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0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0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0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0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0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0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0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0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0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0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0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0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0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0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0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0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0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0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0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0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0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0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0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0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0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0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0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0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0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0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0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0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0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0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0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0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0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0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0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0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0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0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0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0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0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0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0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0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0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0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_xlfn.GAMMA.DIST(G455/$D$7,$D$6,1,TRUE)</f>
        <v>0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0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0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0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0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0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0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0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0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0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0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0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0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0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0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0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0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0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0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0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0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0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0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0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0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0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0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0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0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0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0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0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0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0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0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0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0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0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0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0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0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0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0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0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0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0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0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0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0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0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0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0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0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0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0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0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0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0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0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0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0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0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0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0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_xlfn.GAMMA.DIST(G519/$D$7,$D$6,1,TRUE)</f>
        <v>0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0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0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0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0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0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0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0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0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0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0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0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0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0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0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0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0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0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0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0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0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0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0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0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0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0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0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0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0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0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0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0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0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0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0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0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0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0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0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0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0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0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0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0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0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0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0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0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0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0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0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0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0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0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0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0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0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0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0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0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0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0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0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0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_xlfn.GAMMA.DIST(G583/$D$7,$D$6,1,TRUE)</f>
        <v>0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0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0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0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0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0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0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0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0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0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0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0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0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0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0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0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0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0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0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0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0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0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0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0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0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0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0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0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0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0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0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0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0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0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0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0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0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0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0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0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0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0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0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0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0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0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0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0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0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0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0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0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0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0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0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0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0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0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0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0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0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0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0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0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_xlfn.GAMMA.DIST(G647/$D$7,$D$6,1,TRUE)</f>
        <v>0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0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0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0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0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0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0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0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0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0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0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0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0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0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0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0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0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0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0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0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0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0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0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0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0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0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0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0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0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0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0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0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0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0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0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0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0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0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0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0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0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0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0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0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0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0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0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0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0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0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0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0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0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0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0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0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0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0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0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0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0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0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0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0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_xlfn.GAMMA.DIST(G711/$D$7,$D$6,1,TRUE)</f>
        <v>0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0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0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0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0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0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0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0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0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0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0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0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0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0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0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0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0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0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0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0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0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0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0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0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0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0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0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0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0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0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0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0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0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0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0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0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0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0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0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0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0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0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0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0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0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0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0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0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0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0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0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0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0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0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0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0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0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0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0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0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0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0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0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0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_xlfn.GAMMA.DIST(G775/$D$7,$D$6,1,TRUE)</f>
        <v>0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0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0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0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0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0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0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0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0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0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0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0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0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0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0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0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0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0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0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0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0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0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0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0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0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0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0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0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0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0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0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0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0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0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0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0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0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0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0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0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0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0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0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0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0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0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0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0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0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0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0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0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0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0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0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0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0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0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0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0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0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0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0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0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_xlfn.GAMMA.DIST(G839/$D$7,$D$6,1,TRUE)</f>
        <v>0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0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0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0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0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0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0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0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0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0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0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0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0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0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0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0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0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0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0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0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0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0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0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0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0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0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0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0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0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0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0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0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0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0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0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0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0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0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0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0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0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0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0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0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0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0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0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0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0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0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0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0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0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0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0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0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0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0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0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0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0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0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0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0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_xlfn.GAMMA.DIST(G903/$D$7,$D$6,1,TRUE)</f>
        <v>0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0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0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0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0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0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0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0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0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0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0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0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0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0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0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0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0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0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0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0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0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0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0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0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0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0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0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0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0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0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0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0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0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0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0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0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0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0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0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0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0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0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0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0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0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0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0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0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0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0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0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0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0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0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0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0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0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0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0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0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0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0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0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0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_xlfn.GAMMA.DIST(G967/$D$7,$D$6,1,TRUE)</f>
        <v>0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0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0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0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0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0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0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0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0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0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0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0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0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0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0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0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0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0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0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0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0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0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0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0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0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0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0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0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0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0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0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0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0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0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0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0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0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0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0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0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0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0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0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0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0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0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0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0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0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0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0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0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0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0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0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0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0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0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0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0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0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0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0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0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_xlfn.GAMMA.DIST(G1031/$D$7,$D$6,1,TRUE)</f>
        <v>0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0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0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0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0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0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0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0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0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0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0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0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0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0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0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0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0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0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0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0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0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0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0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0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0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0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0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0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0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0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0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0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0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0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0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0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0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0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0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0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0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0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0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0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0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0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0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0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0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0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0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0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0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0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0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0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0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0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0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0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0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0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0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0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_xlfn.GAMMA.DIST(G1095/$D$7,$D$6,1,TRUE)</f>
        <v>0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0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0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0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0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0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0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0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0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0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0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0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0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0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0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0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0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0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0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0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0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0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0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0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0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0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0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0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0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0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0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0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0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0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0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0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0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0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0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0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0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0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0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0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0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0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0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0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0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0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0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0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0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0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0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0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0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0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0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0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0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0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0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0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_xlfn.GAMMA.DIST(G1159/$D$7,$D$6,1,TRUE)</f>
        <v>0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0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0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0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0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0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0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0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0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0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0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0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0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0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0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0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0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0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0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0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0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0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0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0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0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0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0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0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0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0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0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0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0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0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0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0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0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0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0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0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0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0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0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0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0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0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0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0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0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0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0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0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0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0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0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0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0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0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0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0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0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0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0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0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_xlfn.GAMMA.DIST(G1223/$D$7,$D$6,1,TRUE)</f>
        <v>0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0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0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0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0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0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0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0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0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0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0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0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0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0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0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0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0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0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0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0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0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0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0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0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0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0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0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0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0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0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0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0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0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0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0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0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0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0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0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0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0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0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0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0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0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0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0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0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0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0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0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0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0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0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0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0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0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0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0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0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0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0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0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0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_xlfn.GAMMA.DIST(G1287/$D$7,$D$6,1,TRUE)</f>
        <v>0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0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0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0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0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0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0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0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0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0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0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0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0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0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0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0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0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0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0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0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0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0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0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0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0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0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0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0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0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0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0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0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0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0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0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0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0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0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0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0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0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0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0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0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0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0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0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0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0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0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0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0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0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0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0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0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0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0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0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0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0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0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0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0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_xlfn.GAMMA.DIST(G1351/$D$7,$D$6,1,TRUE)</f>
        <v>0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0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0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0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0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0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0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0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0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0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0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0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0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0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0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0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0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0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0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0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0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0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0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0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0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0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0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0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0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0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0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0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0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0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0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0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0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0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0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0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0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0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0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0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0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0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0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0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0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0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0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0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0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0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0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0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0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0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0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0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0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0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0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0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_xlfn.GAMMA.DIST(G1415/$D$7,$D$6,1,TRUE)</f>
        <v>0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0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0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0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0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0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0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0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0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0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0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0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0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0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0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0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0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0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0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0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0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0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0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0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0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0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0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0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0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0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0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0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0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0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0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0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0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0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0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0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0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0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0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0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0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0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0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0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0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0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0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0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0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0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0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0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0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0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0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0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0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0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0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0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_xlfn.GAMMA.DIST(G1479/$D$7,$D$6,1,TRUE)</f>
        <v>0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0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0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0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0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0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0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0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0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0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0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0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0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0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0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0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0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0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0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0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0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0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0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0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0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0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0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0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0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0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0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0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0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0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0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0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0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0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0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0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0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0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0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0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0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0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0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0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0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0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0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0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0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0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0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0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0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0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0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0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0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0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0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0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_xlfn.GAMMA.DIST(G1543/$D$7,$D$6,1,TRUE)</f>
        <v>0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0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0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0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0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0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0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0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0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0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0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0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0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0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0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0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0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0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0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0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0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0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0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0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0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0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0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0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0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0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0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0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0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0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0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0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0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0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0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0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0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0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0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0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0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0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0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0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0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0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0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0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0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0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0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0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0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0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0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0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0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0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0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0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_xlfn.GAMMA.DIST(G1607/$D$7,$D$6,1,TRUE)</f>
        <v>0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0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0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0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0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0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0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0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0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0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0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0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0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0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0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0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0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0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0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0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0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0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0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0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0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0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0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0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0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0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0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0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0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0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0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0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0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0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0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0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0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0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0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0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0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0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0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0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0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0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0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0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0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0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0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0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0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0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0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0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0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0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0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0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_xlfn.GAMMA.DIST(G1671/$D$7,$D$6,1,TRUE)</f>
        <v>0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0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0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0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0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0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0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0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0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0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0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0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0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0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0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0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0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0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0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0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0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0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0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0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0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0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0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0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0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0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0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0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0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0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0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0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0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0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0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0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0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0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0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0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0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0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0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0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0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0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0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0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0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0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0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0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0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0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0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0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0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0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0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0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_xlfn.GAMMA.DIST(G1735/$D$7,$D$6,1,TRUE)</f>
        <v>0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0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0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0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0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0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0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0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0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0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0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0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0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0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0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0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0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0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0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0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0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0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0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0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0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0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0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0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0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0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0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0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0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0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0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0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0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0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0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0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0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0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0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0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0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0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0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0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0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0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0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0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0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0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0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0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0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0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0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0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0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0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0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0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_xlfn.GAMMA.DIST(G1799/$D$7,$D$6,1,TRUE)</f>
        <v>0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0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0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0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0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0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0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0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0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0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0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0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0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0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0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0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0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0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0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0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0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0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0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0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0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0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0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0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0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0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0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0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0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0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0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0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0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0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0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0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0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0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0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0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0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0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0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0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0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0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0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0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0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0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0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0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0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0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0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0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0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0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0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0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_xlfn.GAMMA.DIST(G1863/$D$7,$D$6,1,TRUE)</f>
        <v>0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0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0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0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0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0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0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0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0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0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0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0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0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0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0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0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0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0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0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0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0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0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0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0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0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0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0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0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0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0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0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0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0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0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0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0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0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0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0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0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0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0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0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0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0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0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0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0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0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0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0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0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0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0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0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0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0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0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0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0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0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0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0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0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_xlfn.GAMMA.DIST(G1927/$D$7,$D$6,1,TRUE)</f>
        <v>0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0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0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0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0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0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0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0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0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0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0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0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0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0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0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0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0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0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0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0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0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0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0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0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0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0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0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0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0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0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0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0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0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0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0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0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0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0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0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0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0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0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0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0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0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0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0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0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0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0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0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0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0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0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0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0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0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0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0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0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0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0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0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0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_xlfn.GAMMA.DIST(G1991/$D$7,$D$6,1,TRUE)</f>
        <v>0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0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0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0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0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0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0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0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0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0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0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0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0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0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0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0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0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0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0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0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0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0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0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0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0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0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0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0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0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0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0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0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0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0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0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0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0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0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0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0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0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0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0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0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0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0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0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0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0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0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0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0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0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0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0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0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0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0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0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0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0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0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0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0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_xlfn.GAMMA.DIST(G2055/$D$7,$D$6,1,TRUE)</f>
        <v>0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0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0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0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0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0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0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0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0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0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0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0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0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0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0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0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0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0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0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0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0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0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0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0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0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0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0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0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0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0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0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0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0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0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0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0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0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0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0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0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0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0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0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0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0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0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0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0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0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0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0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0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0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0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0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0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0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0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0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0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0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0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0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0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_xlfn.GAMMA.DIST(G2119/$D$7,$D$6,1,TRUE)</f>
        <v>0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0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0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0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0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0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0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0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0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0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0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0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0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0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0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0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0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0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0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0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0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0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0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0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0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0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0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0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0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0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0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0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0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0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0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0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0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0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0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0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0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0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0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0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0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0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0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0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0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0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0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0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0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0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0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0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0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0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0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0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0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0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0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0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_xlfn.GAMMA.DIST(G2183/$D$7,$D$6,1,TRUE)</f>
        <v>0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0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0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0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0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0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0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0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0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0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0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0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0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0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0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0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0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0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0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0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0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0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0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0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0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0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0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0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0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0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0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0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0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0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0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0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0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0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0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0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0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0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0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0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0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0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0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0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0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0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0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0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0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0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0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0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0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0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0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0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0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0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0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0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_xlfn.GAMMA.DIST(G2247/$D$7,$D$6,1,TRUE)</f>
        <v>0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0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0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0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0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0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0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0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0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0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0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0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0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0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0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0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0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0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0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0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0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0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0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0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0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0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0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0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0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0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0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0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0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0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0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0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0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0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0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0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0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0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0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0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0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0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0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0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0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0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0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0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0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0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0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0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0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0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0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0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0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0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0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0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_xlfn.GAMMA.DIST(G2311/$D$7,$D$6,1,TRUE)</f>
        <v>0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0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0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0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0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0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0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0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0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0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0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0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0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0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0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0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0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0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0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0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0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0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0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0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0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0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0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0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0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0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0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0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0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0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0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0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0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0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0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0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0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0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0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0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0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0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0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0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0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0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0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0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0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0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0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0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0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0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0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0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0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0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0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0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_xlfn.GAMMA.DIST(G2375/$D$7,$D$6,1,TRUE)</f>
        <v>0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0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0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0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0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0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0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0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0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0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0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0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0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0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0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0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0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0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0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0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0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0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0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0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0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0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0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0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0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0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0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0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0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0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0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0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0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0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0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0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0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0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0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0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0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0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0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0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0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0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0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0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0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0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0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0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0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0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0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0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0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0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0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0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_xlfn.GAMMA.DIST(G2439/$D$7,$D$6,1,TRUE)</f>
        <v>0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0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0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0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0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0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0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0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0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0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0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0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0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0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0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0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0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0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0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0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0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0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0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0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0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0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0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0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0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0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0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0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0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0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0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0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0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0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0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0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0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0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0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0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0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0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0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0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0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0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0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0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0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0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0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0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0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0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0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0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0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0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0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0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_xlfn.GAMMA.DIST(G2503/$D$7,$D$6,1,TRUE)</f>
        <v>0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0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0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0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0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0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0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0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0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0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0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0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0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0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0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0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0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0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0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0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0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0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0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0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0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0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0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0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0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0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0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0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0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0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0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0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0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0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0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0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0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0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0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0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0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0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0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0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0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0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0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0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0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0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0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0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0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0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0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0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0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0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0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0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_xlfn.GAMMA.DIST(G2567/$D$7,$D$6,1,TRUE)</f>
        <v>0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0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0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0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0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0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0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0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0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0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0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0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0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0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0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0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0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0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0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0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0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0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0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0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0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0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0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0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0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0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0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0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0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0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0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0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0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0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0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0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0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0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0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0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0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0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0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0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0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0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0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0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0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0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0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0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0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0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0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0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0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0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0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0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_xlfn.GAMMA.DIST(G2631/$D$7,$D$6,1,TRUE)</f>
        <v>0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0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0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0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0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0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0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0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0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0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0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0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0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0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0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0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0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0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0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0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0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0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0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0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0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0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0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0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0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0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0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0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0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0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0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0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0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0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0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0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0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0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0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0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0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0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0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0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0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0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0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0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0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0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0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0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0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0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0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0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0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0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0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0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_xlfn.GAMMA.DIST(G2695/$D$7,$D$6,1,TRUE)</f>
        <v>0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0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0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0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0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0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0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0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0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0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0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0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0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0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0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0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0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0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0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0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0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0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0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0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0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0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0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0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0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0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0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0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0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0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0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0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0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0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0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0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0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0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0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0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0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0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0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0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0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0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0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0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0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0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0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0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0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0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0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0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0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0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0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0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_xlfn.GAMMA.DIST(G2759/$D$7,$D$6,1,TRUE)</f>
        <v>0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0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0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0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0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0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0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0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0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0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0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0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0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0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0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0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0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0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0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0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0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0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0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0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0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0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0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0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0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0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0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0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0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0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0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0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0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0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0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0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0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0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0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0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0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0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0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0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0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0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0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0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0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0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0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0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0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0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0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0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0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0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0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0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_xlfn.GAMMA.DIST(G2823/$D$7,$D$6,1,TRUE)</f>
        <v>0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0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0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0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0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0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0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0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0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0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0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0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0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0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0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0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0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0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0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0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0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0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0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0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0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0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0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0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0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0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0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0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0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0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0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0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0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0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0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0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0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0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0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0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0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0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0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0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0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0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0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0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0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0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0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0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0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0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0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0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0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0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0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0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_xlfn.GAMMA.DIST(G2887/$D$7,$D$6,1,TRUE)</f>
        <v>0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0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0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0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0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0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0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0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0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0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0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0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0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0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0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0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0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0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0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0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0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0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0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0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0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0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0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0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0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0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0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0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0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0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0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0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0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0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0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0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0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0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0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0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0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0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0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0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0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0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0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0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0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0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0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0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0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0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0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0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0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0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0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0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_xlfn.GAMMA.DIST(G2951/$D$7,$D$6,1,TRUE)</f>
        <v>0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0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0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0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0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0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0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0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0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0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0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0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0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0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0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0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0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0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0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0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0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0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0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0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0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0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0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0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0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0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0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0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0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0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0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0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0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0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0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0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0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0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0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0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0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0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0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0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0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0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0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0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0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0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0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0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0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0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0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0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0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0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0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0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_xlfn.GAMMA.DIST(G3015/$D$7,$D$6,1,TRUE)</f>
        <v>0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0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0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0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0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0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0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0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0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0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0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0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0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0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0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0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0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0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0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0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0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0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0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0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0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0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0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0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0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0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0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0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0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0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0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0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0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0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0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0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0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0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0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0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0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0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0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0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0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0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0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0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0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0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0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0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0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0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0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0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0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0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0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0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_xlfn.GAMMA.DIST(G3079/$D$7,$D$6,1,TRUE)</f>
        <v>0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0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0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0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0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0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0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0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0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0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0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0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0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0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0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0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0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0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0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0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0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0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0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0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0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0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0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0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0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0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0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0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0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0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0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0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0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0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0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0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0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0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0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0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0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0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0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0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0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0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0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0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0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0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0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0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0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0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0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0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0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0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0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0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_xlfn.GAMMA.DIST(G3143/$D$7,$D$6,1,TRUE)</f>
        <v>0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0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0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0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0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0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0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0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0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0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0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0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0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0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0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0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0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0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0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0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0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0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0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0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0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0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0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0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0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0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0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0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0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0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0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0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0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0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0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0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0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0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0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0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0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0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0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0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0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0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0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0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0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0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0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0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0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0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0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0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0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0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0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0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_xlfn.GAMMA.DIST(G3207/$D$7,$D$6,1,TRUE)</f>
        <v>0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0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0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0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0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0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0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0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0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0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0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0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0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0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0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0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0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0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0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0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0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0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0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0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0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0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0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0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0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0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0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0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0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0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0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0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0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0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0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0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0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0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0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0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0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0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0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0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0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0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0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0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0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0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0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0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0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0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0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0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0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0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0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0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_xlfn.GAMMA.DIST(G3271/$D$7,$D$6,1,TRUE)</f>
        <v>0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0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0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0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0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0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0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0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0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0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0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0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0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0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0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0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0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0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0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0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0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0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0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0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0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0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0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0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0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0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0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0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0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0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0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0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0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0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0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0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0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0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0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0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0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0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0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0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0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0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0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0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0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0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0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0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0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0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0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0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0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0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0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0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_xlfn.GAMMA.DIST(G3335/$D$7,$D$6,1,TRUE)</f>
        <v>0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0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0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0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0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0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0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0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0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0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0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0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0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0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0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0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0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0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0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0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0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0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0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0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0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0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0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0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0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0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0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0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0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0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0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0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0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0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0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0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0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0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0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0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0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0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0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0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0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0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0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0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0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0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0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0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0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0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0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0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0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0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0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0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_xlfn.GAMMA.DIST(G3399/$D$7,$D$6,1,TRUE)</f>
        <v>0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0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0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0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0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0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0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0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0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0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0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0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0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0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0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0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0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0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0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0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0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0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0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0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0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0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0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0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0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0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0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0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0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0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0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0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0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0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0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0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0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0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0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0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0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0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0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0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0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0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0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0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0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0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0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0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0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0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0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0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0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0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0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0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_xlfn.GAMMA.DIST(G3463/$D$7,$D$6,1,TRUE)</f>
        <v>0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0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0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0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0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0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0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0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0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0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0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0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0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0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0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0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0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0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0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0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0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0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0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0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0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0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0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0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0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0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0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0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0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0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0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0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0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0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0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0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0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0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0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0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0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0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0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0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0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0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0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0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0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0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0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0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0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0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0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0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0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0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0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0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_xlfn.GAMMA.DIST(G3527/$D$7,$D$6,1,TRUE)</f>
        <v>0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0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0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0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0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0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0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0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0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0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0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0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0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0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0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0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0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0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0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0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0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0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0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0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0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0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0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0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0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0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0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0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0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0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0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0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0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0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0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0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0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0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0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0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0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0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0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0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0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0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0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0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0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0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0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0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0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0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0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0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0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0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0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0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_xlfn.GAMMA.DIST(G3591/$D$7,$D$6,1,TRUE)</f>
        <v>0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0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0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0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0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0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0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0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0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0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0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0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0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0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0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0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0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0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0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0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0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0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0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0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0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0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0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0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0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0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0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0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0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0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0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0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0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0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0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0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0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0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0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0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0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0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0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0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0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0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0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0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0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0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0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0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0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0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0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0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0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0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0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0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_xlfn.GAMMA.DIST(G3655/$D$7,$D$6,1,TRUE)</f>
        <v>0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0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0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0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0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0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0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0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0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0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0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0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0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0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0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0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0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0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0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0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0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0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0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0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0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0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0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0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0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0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0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0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0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0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0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0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0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0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0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0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0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0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0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0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0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0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0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0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0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0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0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0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0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0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0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0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0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0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0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0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0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0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0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0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_xlfn.GAMMA.DIST(G3719/$D$7,$D$6,1,TRUE)</f>
        <v>0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0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0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0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0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0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0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0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0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0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0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0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0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0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0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0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0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0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0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0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0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0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0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0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0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0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0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0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0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0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0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0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0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0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0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0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0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0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0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0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0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0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0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0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0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0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0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0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0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0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0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0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0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0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0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0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0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0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0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0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0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0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0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0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_xlfn.GAMMA.DIST(G3783/$D$7,$D$6,1,TRUE)</f>
        <v>0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0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0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0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0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0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0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0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0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0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0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0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0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0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0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0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0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0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0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0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0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0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0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0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0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0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0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0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0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0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0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0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0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0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0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0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0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0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0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0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0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0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0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0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0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0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0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0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0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0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0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0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0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0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0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0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0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0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0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0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0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0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0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0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_xlfn.GAMMA.DIST(G3847/$D$7,$D$6,1,TRUE)</f>
        <v>0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0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0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0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0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0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0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0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0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0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0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0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0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0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0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0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0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0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0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0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0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0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0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0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0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0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0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0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0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0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0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0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0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0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0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0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0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0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0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0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0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0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0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0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0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0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0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0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0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0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0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0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0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0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0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0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0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0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0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0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0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0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0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0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_xlfn.GAMMA.DIST(G3911/$D$7,$D$6,1,TRUE)</f>
        <v>0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0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0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0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0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0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0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0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0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0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0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0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0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0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0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0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0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0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0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0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0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0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0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0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0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0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0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0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0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0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0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0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0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0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0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0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0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0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0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0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0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0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0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0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0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0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0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0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0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0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0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0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0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0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0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0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0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0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0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0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0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0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0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0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_xlfn.GAMMA.DIST(G3975/$D$7,$D$6,1,TRUE)</f>
        <v>0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0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0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0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0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0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0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0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0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0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0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0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0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0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0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0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0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0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0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0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0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0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0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0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0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0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0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0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0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0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0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0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0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0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0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0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0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0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0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0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0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0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0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0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0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0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0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0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0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0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0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0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0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0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0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0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0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0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0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0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0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0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0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0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_xlfn.GAMMA.DIST(G4039/$D$7,$D$6,1,TRUE)</f>
        <v>0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0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0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0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0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0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0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0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0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0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0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0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0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0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0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0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0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0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0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0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0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0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0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0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0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0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0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0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0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0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0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0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0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0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0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0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0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0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0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0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0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0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0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0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0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0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0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0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0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0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0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0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0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0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0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0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0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0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0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0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0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0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0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0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_xlfn.GAMMA.DIST(G4103/$D$7,$D$6,1,TRUE)</f>
        <v>0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0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0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0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0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0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0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0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0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0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0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0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0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0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0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0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0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0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0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0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0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0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0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0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0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0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0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0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0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0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0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0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0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0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0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0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0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0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0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0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0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0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0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0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0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0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0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0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0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0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0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0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0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0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0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0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0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0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0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0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0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0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0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0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_xlfn.GAMMA.DIST(G4167/$D$7,$D$6,1,TRUE)</f>
        <v>0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0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0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0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0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0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0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0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0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0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0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0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0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0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0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0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0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0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0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0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0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0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0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0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0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0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0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0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0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0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0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0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0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0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0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0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0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0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0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0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0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0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0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0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0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0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0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0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0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0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0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0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0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0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0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0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0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0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0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0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0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0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0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0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_xlfn.GAMMA.DIST(G4231/$D$7,$D$6,1,TRUE)</f>
        <v>0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0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0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0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0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0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0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0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0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0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0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0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0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0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0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0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0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0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0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0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0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0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0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0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0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0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0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0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0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0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0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0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0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0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0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0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0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0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0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0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0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0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0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0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0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0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0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0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0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0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0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0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0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0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0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0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0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0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0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0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0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0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0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0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_xlfn.GAMMA.DIST(G4295/$D$7,$D$6,1,TRUE)</f>
        <v>0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0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0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0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0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0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0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0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0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0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0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0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0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0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0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0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0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0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0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0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0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0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0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0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0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0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0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0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0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0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0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0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0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0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0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0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0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0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0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0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0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0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0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0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0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0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0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0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0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0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0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0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0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0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0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0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0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0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0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0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0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0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0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0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_xlfn.GAMMA.DIST(G4359/$D$7,$D$6,1,TRUE)</f>
        <v>0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0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0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0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0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0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0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0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0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0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0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0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0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0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0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0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0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0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0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0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0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0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0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0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0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0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0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0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0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0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0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0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0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0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0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0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0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0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0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0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0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0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0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0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0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0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0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0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0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0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0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0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0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0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0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0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0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0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0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0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0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0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0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0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_xlfn.GAMMA.DIST(G4423/$D$7,$D$6,1,TRUE)</f>
        <v>0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0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0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0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0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0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0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0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0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0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0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0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0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0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0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0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0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0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0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0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0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0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0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0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0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0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0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0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0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0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0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0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0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0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0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0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0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0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0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0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0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0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0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0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0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0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0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0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0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0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0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0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0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0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0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0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0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0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0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0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0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0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0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0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_xlfn.GAMMA.DIST(G4487/$D$7,$D$6,1,TRUE)</f>
        <v>0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0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0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0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0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0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0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0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0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0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0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0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0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0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0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0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0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0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0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0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0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0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0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0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0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0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0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0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0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0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0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0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0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0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0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0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0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0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0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0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0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0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0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0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0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0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0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0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0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0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0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0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0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0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0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0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0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0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0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0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0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0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0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0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_xlfn.GAMMA.DIST(G4551/$D$7,$D$6,1,TRUE)</f>
        <v>0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0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0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0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0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0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0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0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0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0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0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0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0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0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0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0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0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0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0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0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0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0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0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0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0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0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0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0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0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0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0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0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0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0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0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0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0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0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0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0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0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0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0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0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0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0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0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0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0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0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0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0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0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0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0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0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0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0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0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0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0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0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0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0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_xlfn.GAMMA.DIST(G4615/$D$7,$D$6,1,TRUE)</f>
        <v>0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0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0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0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0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0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0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0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0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0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0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0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0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0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0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0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0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0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0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0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0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0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0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0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0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0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0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0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0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0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0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0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0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0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0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0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0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0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0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0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0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0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0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0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0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0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0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0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0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0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0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0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0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0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0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0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0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0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0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0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0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0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0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0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_xlfn.GAMMA.DIST(G4679/$D$7,$D$6,1,TRUE)</f>
        <v>0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0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0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0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0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0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0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0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0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0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0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0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0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0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0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0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0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0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0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0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0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0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0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0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0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0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0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0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0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0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0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0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0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0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0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0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0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0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0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0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0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0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0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0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0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0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0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0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0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0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0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0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0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0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0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0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0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0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0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0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0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0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0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0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_xlfn.GAMMA.DIST(G4743/$D$7,$D$6,1,TRUE)</f>
        <v>0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0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0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0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0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0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0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0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0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0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0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0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0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0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0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0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0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0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0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0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0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0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0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0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0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0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0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0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0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0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0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0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0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0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0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0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0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0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0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0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0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0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0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0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0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0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0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0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0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0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0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0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0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0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0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0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0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0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0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0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0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0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0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0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_xlfn.GAMMA.DIST(G4807/$D$7,$D$6,1,TRUE)</f>
        <v>0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0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0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0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0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0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0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0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0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0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0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0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0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0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0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0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0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0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0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0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0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0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0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0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0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0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0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0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0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0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0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0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0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0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0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0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0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0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0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0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0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0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0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0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0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0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0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0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0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0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0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0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0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0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0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0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0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0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0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0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0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0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0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0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_xlfn.GAMMA.DIST(G4871/$D$7,$D$6,1,TRUE)</f>
        <v>0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0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0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0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0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0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0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0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0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0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0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0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0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0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0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0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0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0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0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0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0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0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0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0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0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0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0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0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0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0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0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0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0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0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0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0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0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0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0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0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0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0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0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0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0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0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0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0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0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0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0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0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0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0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0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0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0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0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0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0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0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0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0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0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_xlfn.GAMMA.DIST(G4935/$D$7,$D$6,1,TRUE)</f>
        <v>0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0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0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0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0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0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0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0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0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0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0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0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0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0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0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0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0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0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0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0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0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0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0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0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0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0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0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0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0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0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0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0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0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0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0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0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0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0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0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0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0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0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0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0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0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0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0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0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0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0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0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0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0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0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0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0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0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0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0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0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0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0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0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0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_xlfn.GAMMA.DIST(G4999/$D$7,$D$6,1,TRUE)</f>
        <v>0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0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0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0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0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0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0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0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0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0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0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0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0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0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0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0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0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0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0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0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0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0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0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0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0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0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0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0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0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0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0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0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0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0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0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0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0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0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0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0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0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0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0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0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0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0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0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0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0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0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0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0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0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0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0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0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0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0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0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0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0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0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0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0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_xlfn.GAMMA.DIST(G5063/$D$7,$D$6,1,TRUE)</f>
        <v>0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0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0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0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0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0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0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0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0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0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0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0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0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0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0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0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0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0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0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0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0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0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0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0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0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0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0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0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0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0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0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0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0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0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0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0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0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0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0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0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0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0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0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0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0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0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0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0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0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0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0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0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0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0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0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0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0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0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0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0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0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0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0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0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_xlfn.GAMMA.DIST(G5127/$D$7,$D$6,1,TRUE)</f>
        <v>0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0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0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0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0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0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0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0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0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0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0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0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0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0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0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0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0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0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0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0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0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0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0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0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0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0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0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0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0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0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0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0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0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0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0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0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0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0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0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0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0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0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0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0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0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0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0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0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0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0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0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0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0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0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0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0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0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0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0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0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0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0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0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0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_xlfn.GAMMA.DIST(G5191/$D$7,$D$6,1,TRUE)</f>
        <v>0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0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0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0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0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0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0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0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0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0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0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0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0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0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0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0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0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0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0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0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0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0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0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0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0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0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0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0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0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0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0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0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0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0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0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0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0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0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0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0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0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0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0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0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0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0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0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0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0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0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0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0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0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0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0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0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0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0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0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0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0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0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0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0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_xlfn.GAMMA.DIST(G5255/$D$7,$D$6,1,TRUE)</f>
        <v>0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0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0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0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0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0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0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0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0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0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0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0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0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0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0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0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0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0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0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0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0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0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0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0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0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0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0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0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0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0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0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0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0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0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0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0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0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0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0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0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0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0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0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0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0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0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0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0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0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0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0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0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0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0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0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0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0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0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0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0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0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0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0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0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_xlfn.GAMMA.DIST(G5319/$D$7,$D$6,1,TRUE)</f>
        <v>0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0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0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0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0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0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0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0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0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0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0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0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0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0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0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0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0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0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0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0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0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0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0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0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0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0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0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0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0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0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0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0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0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0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0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0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0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0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0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0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0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0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0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0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0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0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0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0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0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0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0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0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0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0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0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0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0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0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0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0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0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0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0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0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_xlfn.GAMMA.DIST(G5383/$D$7,$D$6,1,TRUE)</f>
        <v>0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0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0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0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0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0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0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0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0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0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0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0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0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0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0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0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0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0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0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0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0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0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0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0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0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0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0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0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0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0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0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0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0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0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0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0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0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0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0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0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0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0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0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0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0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0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0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0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0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0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0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0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0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0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0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0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0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0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0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0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0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0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0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0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_xlfn.GAMMA.DIST(G5447/$D$7,$D$6,1,TRUE)</f>
        <v>0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0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0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0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0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0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0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0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0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0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0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0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0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0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0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0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0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0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0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0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0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0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0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0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0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0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0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0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0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0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0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0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0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0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0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0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0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0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0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0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0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0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0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0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0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0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0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0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0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0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0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0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0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0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0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0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0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0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0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0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0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0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0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0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_xlfn.GAMMA.DIST(G5511/$D$7,$D$6,1,TRUE)</f>
        <v>0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0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0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0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0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0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0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0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0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0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0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0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0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0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0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0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0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0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0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0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0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0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0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0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0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0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0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0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0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0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0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0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0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0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0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0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0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0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0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0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0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0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0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0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0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0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0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0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0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0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0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0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0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0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0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0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0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0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0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0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0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0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0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0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_xlfn.GAMMA.DIST(G5575/$D$7,$D$6,1,TRUE)</f>
        <v>0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0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0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0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0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0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0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0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0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0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0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0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0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0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0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0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0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0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0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0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0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0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0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0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0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0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0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0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0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0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0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0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0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0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0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0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0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0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0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0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0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0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0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0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0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0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0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0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0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0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0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0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0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0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0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0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0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0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0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0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0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0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0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0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_xlfn.GAMMA.DIST(G5639/$D$7,$D$6,1,TRUE)</f>
        <v>0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0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0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0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0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0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0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0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0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0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0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0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0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0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0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0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0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0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0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0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0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0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0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0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0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0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0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0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0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0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0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0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0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0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0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0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0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0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0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0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0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0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0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0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0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0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0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0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0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0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0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0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0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0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0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0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0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0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0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0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0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0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0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0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_xlfn.GAMMA.DIST(G5703/$D$7,$D$6,1,TRUE)</f>
        <v>0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0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0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0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0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0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0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0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0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0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0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0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0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0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0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0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0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0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0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0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0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0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0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0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0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0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0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0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0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0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0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0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0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0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0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0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0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0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0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0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0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0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0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0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0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0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0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0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0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0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0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0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0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0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0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0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0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0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0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0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0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0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0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0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_xlfn.GAMMA.DIST(G5767/$D$7,$D$6,1,TRUE)</f>
        <v>0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0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0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0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0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0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0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0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0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0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0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0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0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0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0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0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0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0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0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0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0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0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0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0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0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0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0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0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0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0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0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0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0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0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0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0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0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0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0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0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0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0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0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0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0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0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0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0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0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0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0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0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0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0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0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0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0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0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0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0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0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0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0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0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_xlfn.GAMMA.DIST(G5831/$D$7,$D$6,1,TRUE)</f>
        <v>0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0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0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0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0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0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0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0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0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0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0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0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0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0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0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0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0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0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0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0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0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0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0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0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0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0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0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0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0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0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0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0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0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0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0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0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0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0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0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0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0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0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0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0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0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0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0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0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0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0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0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0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0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0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0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0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0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0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0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0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0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0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0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0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_xlfn.GAMMA.DIST(G5895/$D$7,$D$6,1,TRUE)</f>
        <v>0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0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0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0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0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0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0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0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0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0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0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0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0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0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0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0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0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0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0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0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0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0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0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0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0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0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0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0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0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0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0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0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0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0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0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0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0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0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0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0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0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0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0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0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0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0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0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0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0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0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0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0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0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0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0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0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0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0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0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0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0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0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0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0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_xlfn.GAMMA.DIST(G5959/$D$7,$D$6,1,TRUE)</f>
        <v>0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0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0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0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0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0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0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0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0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0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0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0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0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0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0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0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0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0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0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0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0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0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0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0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0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0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0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0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0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0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0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0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0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0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0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0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0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0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0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0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0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0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0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0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0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0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0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0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0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0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0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0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0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0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0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0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0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0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0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0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0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0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0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0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_xlfn.GAMMA.DIST(G6023/$D$7,$D$6,1,TRUE)</f>
        <v>0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0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0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0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0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0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0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0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0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0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0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0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0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0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0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0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0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0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0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0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0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0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0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0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0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0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0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0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0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0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0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0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0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0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0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0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0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0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0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0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0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0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0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0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0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0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0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0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0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0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0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0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0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0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0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0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0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0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0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0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0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0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0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0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_xlfn.GAMMA.DIST(G6087/$D$7,$D$6,1,TRUE)</f>
        <v>0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0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0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0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0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0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0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0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0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0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0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0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0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0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0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0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0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0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0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0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0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0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0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0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0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0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0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0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0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0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0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0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0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0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0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0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0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0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0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0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0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0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0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0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0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0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0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0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0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0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0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0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0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0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0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0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0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0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0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0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0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0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0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0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_xlfn.GAMMA.DIST(G6151/$D$7,$D$6,1,TRUE)</f>
        <v>0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0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0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0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0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0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0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0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0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0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0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0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0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0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0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0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0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0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0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0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0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0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0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0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0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0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0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0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0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0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0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0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0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0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0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0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0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0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0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0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0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0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0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0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0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0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0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0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0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0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0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0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0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0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0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0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0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0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0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0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0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0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0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0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_xlfn.GAMMA.DIST(G6215/$D$7,$D$6,1,TRUE)</f>
        <v>0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0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0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0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0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0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0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0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0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0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0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0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0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0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0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0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0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0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0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0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0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0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0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0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0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0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0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0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0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0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0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0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0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0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0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0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0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0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0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0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0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0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0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0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0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0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0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0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0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0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0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0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0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0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0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0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0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0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0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0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0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0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0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0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_xlfn.GAMMA.DIST(G6279/$D$7,$D$6,1,TRUE)</f>
        <v>0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0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0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0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0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0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0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0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0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0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0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0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0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0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0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0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0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0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0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0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0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0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0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0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0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0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0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0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0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0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0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0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0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0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0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0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0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0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0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0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0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0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0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0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0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0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0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0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0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0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0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0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0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0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0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0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0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0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0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0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0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0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0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0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_xlfn.GAMMA.DIST(G6343/$D$7,$D$6,1,TRUE)</f>
        <v>0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0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0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0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0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0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0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0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0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0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0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0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0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0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0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0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0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0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0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0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0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0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0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0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0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0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0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0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0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0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0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0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0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0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0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0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0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0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0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0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0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0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0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0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0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0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0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0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0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0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0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0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0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0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0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0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0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0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0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0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0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0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0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0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_xlfn.GAMMA.DIST(G6407/$D$7,$D$6,1,TRUE)</f>
        <v>0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0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0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0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0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0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0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0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0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0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0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0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0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0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0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0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0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0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0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0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0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0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0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0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0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0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0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0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0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0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0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0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0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0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0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0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0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0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0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0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0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0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0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0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0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0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0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0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0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0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0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0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0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0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0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0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0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0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0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0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0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0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0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0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_xlfn.GAMMA.DIST(G6471/$D$7,$D$6,1,TRUE)</f>
        <v>0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0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0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0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0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0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0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0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0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0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0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0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0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0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0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0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0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0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0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0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0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0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0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0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0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0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0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0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0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0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0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0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0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0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0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0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0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0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0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0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0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0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0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0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0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0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0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0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0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0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0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0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0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0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0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0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0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0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0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0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0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0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0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0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_xlfn.GAMMA.DIST(G6535/$D$7,$D$6,1,TRUE)</f>
        <v>0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0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0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0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0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0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0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0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0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0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0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0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0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0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0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0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0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0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0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0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0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0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0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0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0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0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0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0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0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0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0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0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0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0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0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0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0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0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0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0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0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0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0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0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0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0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0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0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0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0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0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0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0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0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0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0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0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0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0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0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0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0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0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0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_xlfn.GAMMA.DIST(G6599/$D$7,$D$6,1,TRUE)</f>
        <v>0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0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0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0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0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0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0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0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0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0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0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0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0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0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0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0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0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0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0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0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0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0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0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0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0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0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0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0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0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0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0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0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0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0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0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0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0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0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0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0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0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0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0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0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0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0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0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0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0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0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0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0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0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0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0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0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0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0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0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0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0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0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0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0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_xlfn.GAMMA.DIST(G6663/$D$7,$D$6,1,TRUE)</f>
        <v>0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0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0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0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0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0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0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0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0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0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0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0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0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0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0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0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0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0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0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0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0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0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0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0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0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0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0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0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0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0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0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0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0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0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0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0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0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0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0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0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0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0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0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0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0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0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0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0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0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0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0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0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0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0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0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0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0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0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0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0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0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0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0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0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_xlfn.GAMMA.DIST(G6727/$D$7,$D$6,1,TRUE)</f>
        <v>0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0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0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0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0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0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0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0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0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0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0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0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0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0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0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0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0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0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0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0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0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0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0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0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0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0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0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0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0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0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0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0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0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0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0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0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0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0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0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0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0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0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0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0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0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0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0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0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0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0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0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0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0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0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0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0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0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0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0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0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0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0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0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0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_xlfn.GAMMA.DIST(G6791/$D$7,$D$6,1,TRUE)</f>
        <v>0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0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0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0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0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0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0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0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0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0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0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0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0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0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0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0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0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0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0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0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0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0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0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0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0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0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0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0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0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0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0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0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0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0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0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0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0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0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0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0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0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0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0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0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0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0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0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0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0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0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0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0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0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0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0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0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0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0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0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0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0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0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0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0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_xlfn.GAMMA.DIST(G6855/$D$7,$D$6,1,TRUE)</f>
        <v>0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0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0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0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0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0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0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0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0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0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0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0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0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0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0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0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0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0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0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0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0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0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0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0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0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0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0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0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0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0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0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0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0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0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0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0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0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0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0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0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0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0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0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0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0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0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0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0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0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0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0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0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0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0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0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0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0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0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0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0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0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0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0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0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_xlfn.GAMMA.DIST(G6919/$D$7,$D$6,1,TRUE)</f>
        <v>0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0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0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0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0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0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0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0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0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0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0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0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0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0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0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0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0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0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0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0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0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0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0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0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0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0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0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0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0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0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0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0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0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0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0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0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0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0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0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0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0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0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0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0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0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0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0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0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0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0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0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0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0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0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0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0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0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0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0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0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0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0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0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0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_xlfn.GAMMA.DIST(G6983/$D$7,$D$6,1,TRUE)</f>
        <v>0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0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0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0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0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0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0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0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0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0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0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0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0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0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0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0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0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0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0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0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0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0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0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0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0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0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0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0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0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0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0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0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0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0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0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0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0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0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0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0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0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0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0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0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0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0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0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0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0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0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0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0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0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0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0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0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0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0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0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0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0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0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0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0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_xlfn.GAMMA.DIST(G7047/$D$7,$D$6,1,TRUE)</f>
        <v>0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0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0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0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0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0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0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0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0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0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0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0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0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0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0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0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0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0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0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0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0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0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0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0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0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0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0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0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0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0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0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0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0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0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0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0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0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0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0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0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0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0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0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0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0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0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0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0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0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0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0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0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0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0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0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0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0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0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0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0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0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0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0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0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_xlfn.GAMMA.DIST(G7111/$D$7,$D$6,1,TRUE)</f>
        <v>0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0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0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0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0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0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0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0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0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0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0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0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0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0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0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0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0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0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0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0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0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0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0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0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0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0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0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0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0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0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0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0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0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0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0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0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0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0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0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0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0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0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0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0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0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0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0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0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0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0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0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0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0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0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0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0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0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0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0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0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0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0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0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0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_xlfn.GAMMA.DIST(G7175/$D$7,$D$6,1,TRUE)</f>
        <v>0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0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0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0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0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0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0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0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0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0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0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0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0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0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0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0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0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0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0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0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0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0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0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0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0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0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0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0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0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0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0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0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0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0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0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0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0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0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0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0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0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0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0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0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0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0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0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0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0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0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0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0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0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0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0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0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0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0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0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0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0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0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0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0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_xlfn.GAMMA.DIST(G7239/$D$7,$D$6,1,TRUE)</f>
        <v>0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0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0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0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0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0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0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0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0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0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0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0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0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0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0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0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0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0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0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0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0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0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0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0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0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0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0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0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0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0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0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0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0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0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0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0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0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0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0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0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0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0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0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0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0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0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0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0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0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0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0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0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0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0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0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0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0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0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0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0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0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0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0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0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_xlfn.GAMMA.DIST(G7303/$D$7,$D$6,1,TRUE)</f>
        <v>0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0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0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0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0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0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0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0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0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0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0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0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0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0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0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0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0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0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0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0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0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0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0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0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0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0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0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0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0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0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0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0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0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0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0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0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0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0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0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0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0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0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0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0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0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0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0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0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0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0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0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0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0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0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0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0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0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0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0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0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0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0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0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0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_xlfn.GAMMA.DIST(G7367/$D$7,$D$6,1,TRUE)</f>
        <v>0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0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0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0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0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0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0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0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0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0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0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0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0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0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0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0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0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0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0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0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0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0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0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0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0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0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0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0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0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0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0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0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0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0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0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0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0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0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0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0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0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0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0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0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0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0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0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0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0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0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0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0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0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0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0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0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0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0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0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0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0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0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0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0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_xlfn.GAMMA.DIST(G7431/$D$7,$D$6,1,TRUE)</f>
        <v>0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0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0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0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0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0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0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0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0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0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0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0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0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0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0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0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0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0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0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0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0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0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0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0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0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0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0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0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0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0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0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0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0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0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0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0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0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0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0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0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0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0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0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0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0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0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0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0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0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0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0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0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0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0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0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0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0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0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0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0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0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0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0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0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_xlfn.GAMMA.DIST(G7495/$D$7,$D$6,1,TRUE)</f>
        <v>0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0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0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0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0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0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0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0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0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0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0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0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0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0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0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0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0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0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0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0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0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0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0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0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0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0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0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0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0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0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0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0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0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0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0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0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0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0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0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0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0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0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0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0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0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0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0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0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0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0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0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0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0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0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0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0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0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0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0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0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0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0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0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0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_xlfn.GAMMA.DIST(G7559/$D$7,$D$6,1,TRUE)</f>
        <v>0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0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0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0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0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0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0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0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0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0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0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0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0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0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0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0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0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0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0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0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0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0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0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0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0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0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0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0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0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0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0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0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0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0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0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0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0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0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0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0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0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0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0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0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0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0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0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0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0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0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0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0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0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0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0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0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0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0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0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0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0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0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0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0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_xlfn.GAMMA.DIST(G7623/$D$7,$D$6,1,TRUE)</f>
        <v>0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0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0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0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0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0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0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0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0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0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0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0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0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0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0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0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0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0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0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0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0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0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0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0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0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0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0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0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0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0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0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0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0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0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0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0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0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0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0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0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0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0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0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0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0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0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0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0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0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0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0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0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0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0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0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0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0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0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0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0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0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0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0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0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_xlfn.GAMMA.DIST(G7687/$D$7,$D$6,1,TRUE)</f>
        <v>0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0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0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0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0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0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0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0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0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0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0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0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0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0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0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0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0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0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0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0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0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0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0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0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0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0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0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0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0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0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0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0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0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0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0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0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0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0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0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0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0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0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0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0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0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0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0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0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0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0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0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0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0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0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0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0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0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0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0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0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0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0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0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0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_xlfn.GAMMA.DIST(G7751/$D$7,$D$6,1,TRUE)</f>
        <v>0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0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0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0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0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0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0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0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0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0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0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0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0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0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0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0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0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0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0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0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0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0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0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0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0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0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0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0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0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0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0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0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0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0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0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0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0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0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0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0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0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0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0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0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0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0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0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0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0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0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0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0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0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0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0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0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0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0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0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0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0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0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0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0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_xlfn.GAMMA.DIST(G7815/$D$7,$D$6,1,TRUE)</f>
        <v>0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0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0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0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0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0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0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0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0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0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0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0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0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0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0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0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0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0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0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0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0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0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0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0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0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0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0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0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0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0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0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0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0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0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0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0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0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0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0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0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0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0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0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0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0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0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0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0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0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0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0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0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0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0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0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0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0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0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0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0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0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0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0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0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_xlfn.GAMMA.DIST(G7879/$D$7,$D$6,1,TRUE)</f>
        <v>0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0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0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0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0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0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0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0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0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0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0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0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0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0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0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0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0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0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0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0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0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0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0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0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0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0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0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0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0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0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0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0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0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0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0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0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0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0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0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0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0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0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0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0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0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0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0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0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0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0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0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0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0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0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0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0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0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0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0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0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0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0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0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0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_xlfn.GAMMA.DIST(G7943/$D$7,$D$6,1,TRUE)</f>
        <v>0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0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0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0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0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0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0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0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0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0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0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0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0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0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0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0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0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0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0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0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0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0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0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0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0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0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0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0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0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0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0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0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0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0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0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0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0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0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0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0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0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0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0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0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0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0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0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0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0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0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0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0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0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0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0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0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0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0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0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0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0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0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0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0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_xlfn.GAMMA.DIST(G8007/$D$7,$D$6,1,TRUE)</f>
        <v>0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0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0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0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0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0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0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0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0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0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0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0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0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0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0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0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0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0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0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0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0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0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0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0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0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0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0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0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0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0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0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0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0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0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0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0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0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0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0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0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0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0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0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0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0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0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0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0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0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0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0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0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0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0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0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0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0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0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0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0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0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0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0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0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_xlfn.GAMMA.DIST(G8071/$D$7,$D$6,1,TRUE)</f>
        <v>0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0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0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0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0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0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0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0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0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0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0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0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0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0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0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0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0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0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0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0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0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0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0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0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0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0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0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0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0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0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0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0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0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0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0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0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0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0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0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0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0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0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0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0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0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0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0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0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0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0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0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0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0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0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0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0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0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0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0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0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0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0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0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0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_xlfn.GAMMA.DIST(G8135/$D$7,$D$6,1,TRUE)</f>
        <v>0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0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0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0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0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0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0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0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0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0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0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0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0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0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0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0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0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0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0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0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0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0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0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0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0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0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0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0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0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0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0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0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0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0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0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0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0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0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0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0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0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0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0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0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0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0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0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0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0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0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0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0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0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0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0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0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0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0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0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0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0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0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0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0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_xlfn.GAMMA.DIST(G8199/$D$7,$D$6,1,TRUE)</f>
        <v>0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0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0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0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0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0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0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0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0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0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0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0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0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0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0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0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0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0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0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0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0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0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0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0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0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0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0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0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0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0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0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0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0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0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0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0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0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0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0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0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0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0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0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0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0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0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0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0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0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0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0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0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0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0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0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0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0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0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0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0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0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0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0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0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_xlfn.GAMMA.DIST(G8263/$D$7,$D$6,1,TRUE)</f>
        <v>0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0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0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0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0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0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0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0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0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0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0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0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0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0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0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0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0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0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0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0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0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0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0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0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0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0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0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0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0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0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0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0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0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0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0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0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0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0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0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0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0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0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0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0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0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0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0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0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0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0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0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0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0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0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0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0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0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0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0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0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0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0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0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0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_xlfn.GAMMA.DIST(G8327/$D$7,$D$6,1,TRUE)</f>
        <v>0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0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0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0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0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0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0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0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0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0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0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0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0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0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0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0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0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0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0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0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0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0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0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0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0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0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0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0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0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0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0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0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0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0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0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0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0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0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0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0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0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0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0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0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0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0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0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0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0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0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0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0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0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0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0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0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0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0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0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0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0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0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0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0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_xlfn.GAMMA.DIST(G8391/$D$7,$D$6,1,TRUE)</f>
        <v>0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0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0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0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0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0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0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0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0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0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0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0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0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0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0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0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0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0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0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0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0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0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0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0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0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0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0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0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0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0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0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0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0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0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0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0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0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0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0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0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0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0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0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0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0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0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0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0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0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0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0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0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0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0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0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0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0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0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0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0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0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0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0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0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_xlfn.GAMMA.DIST(G8455/$D$7,$D$6,1,TRUE)</f>
        <v>0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0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0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0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0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0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0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0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0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0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0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0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0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0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0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0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0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0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0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0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0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0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0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0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0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0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0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0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0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0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0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0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0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0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0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0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0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0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0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0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0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0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0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0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0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0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0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0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0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0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0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0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0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0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0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0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0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0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0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0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0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0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0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0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_xlfn.GAMMA.DIST(G8519/$D$7,$D$6,1,TRUE)</f>
        <v>0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0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0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0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0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0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0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0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0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0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0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0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0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0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0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0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0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0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0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0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0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0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0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0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0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0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0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0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0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0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0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0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0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0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0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0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0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0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0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0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0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0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0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0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0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0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0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0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0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0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0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0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0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0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0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0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0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0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0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0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0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0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0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0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_xlfn.GAMMA.DIST(G8583/$D$7,$D$6,1,TRUE)</f>
        <v>0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0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0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0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0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0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0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0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0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0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0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0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0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0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0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0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0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0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0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0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0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0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0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0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0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0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0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0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0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0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0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0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0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0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0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0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0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0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0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0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0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0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0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0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0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0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0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0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0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0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0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0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0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0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0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0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0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0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0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0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0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0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0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0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_xlfn.GAMMA.DIST(G8647/$D$7,$D$6,1,TRUE)</f>
        <v>0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0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0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0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0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0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0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0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0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0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0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0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0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0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0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0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0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0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0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0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0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0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0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0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0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0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0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0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0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0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0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0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0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0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0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0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0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0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0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0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0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0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0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0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0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0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0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0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0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0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0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0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0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0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0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0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0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0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0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0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0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0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0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0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_xlfn.GAMMA.DIST(G8711/$D$7,$D$6,1,TRUE)</f>
        <v>0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0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0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0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0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0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0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0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0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0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0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0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0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0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0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0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0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0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0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0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0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0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0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0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0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0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0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0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0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0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0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0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0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0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0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0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0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0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0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0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0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0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0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0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0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0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0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0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0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0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0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0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0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0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0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0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0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0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0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0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0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0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0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0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_xlfn.GAMMA.DIST(G8775/$D$7,$D$6,1,TRUE)</f>
        <v>0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0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0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0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0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0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0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0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0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0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0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0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0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0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0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0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0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0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0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0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0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0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0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0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0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0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0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0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0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0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0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0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0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0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0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0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0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0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0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0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0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0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0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0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0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0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0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0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0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0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0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0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0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0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0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0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0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0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0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0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0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0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0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0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_xlfn.GAMMA.DIST(G8839/$D$7,$D$6,1,TRUE)</f>
        <v>0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0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0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0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0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0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0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0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0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0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0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0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0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0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0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0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0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0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0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0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0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0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0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0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0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0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0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0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0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0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0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0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0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0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0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0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0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0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0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0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0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0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0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0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0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0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0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0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0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0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0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0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0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0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0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0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0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0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0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0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0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0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0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0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_xlfn.GAMMA.DIST(G8903/$D$7,$D$6,1,TRUE)</f>
        <v>0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0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0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0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0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0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0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0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0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0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0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0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0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0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0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0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0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0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0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0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0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0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0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0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0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0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0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0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0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0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0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0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0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0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0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0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0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0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0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0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0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0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0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0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0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0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0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0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0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0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0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0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0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0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0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0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0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0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0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0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0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0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0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0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_xlfn.GAMMA.DIST(G8967/$D$7,$D$6,1,TRUE)</f>
        <v>0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0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0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0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0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0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0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0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0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0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0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0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0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0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0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0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0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0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0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0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0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0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0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0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0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0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0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0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0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0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0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0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0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0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0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0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0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0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0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0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0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0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0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0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0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0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0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0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0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0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0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0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0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0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0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0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0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0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0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0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0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0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0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0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_xlfn.GAMMA.DIST(G9031/$D$7,$D$6,1,TRUE)</f>
        <v>0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0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0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0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0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0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0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0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0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0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0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0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0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0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0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0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0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0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0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0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0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0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0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0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0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0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0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0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0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0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0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0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0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0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0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0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0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0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0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0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0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0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0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0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0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0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0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0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0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0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0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0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0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0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0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0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0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0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0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0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0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0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0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0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_xlfn.GAMMA.DIST(G9095/$D$7,$D$6,1,TRUE)</f>
        <v>0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0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0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0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0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0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0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0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0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0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0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0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0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0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0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0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0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0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0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0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0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0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0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0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0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0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0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0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0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0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0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0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0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0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0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0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0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0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0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0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0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0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0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0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0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0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0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0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0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0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0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0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0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0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0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0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0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0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0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0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0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0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0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0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_xlfn.GAMMA.DIST(G9159/$D$7,$D$6,1,TRUE)</f>
        <v>0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0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0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0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0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0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0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0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0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0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0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0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0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0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0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0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0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0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0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0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0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0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0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0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0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0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0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0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0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0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0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0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0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0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0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0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0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0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0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0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0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0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0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0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0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0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0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0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0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0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0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0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0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0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0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0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0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0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0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0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0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0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0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0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_xlfn.GAMMA.DIST(G9223/$D$7,$D$6,1,TRUE)</f>
        <v>0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0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0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0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0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0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0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0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0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0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0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0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0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0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0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0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0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0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0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0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0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0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0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0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0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0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0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0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0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0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0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0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0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0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0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0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0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0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0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0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0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0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0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0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0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0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0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0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0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0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0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0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0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0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0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0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0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0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0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0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0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0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0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0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_xlfn.GAMMA.DIST(G9287/$D$7,$D$6,1,TRUE)</f>
        <v>0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0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0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0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0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0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0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0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0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0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0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0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0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0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0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0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0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0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0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0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0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0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0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0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0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0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0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0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0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0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0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0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0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0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0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0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0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0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0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0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0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0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0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0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0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0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0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0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0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0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0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0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0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0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0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0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0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0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0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0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0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0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0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0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_xlfn.GAMMA.DIST(G9351/$D$7,$D$6,1,TRUE)</f>
        <v>0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0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0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0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0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0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0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0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0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0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0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0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0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0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0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0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0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0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0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0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0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0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0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0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0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0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0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0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0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0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0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0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0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0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0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0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0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0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0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0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0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0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0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0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0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0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0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0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0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0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0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0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0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0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0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0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0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0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0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0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0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0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0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0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_xlfn.GAMMA.DIST(G9415/$D$7,$D$6,1,TRUE)</f>
        <v>0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0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0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0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0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0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0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0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0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0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0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0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0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0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0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0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0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0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0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0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0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0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0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0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0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0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0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0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0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0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0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0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0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0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0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0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0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0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0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0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0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0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0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0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0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0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0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0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0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0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0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0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0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0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0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0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0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0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0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0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0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0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0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0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_xlfn.GAMMA.DIST(G9479/$D$7,$D$6,1,TRUE)</f>
        <v>0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0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0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0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0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0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0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0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0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0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0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0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0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0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0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0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0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0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0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0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0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0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0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0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0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0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0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0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0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0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0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0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0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0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0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0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0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0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0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0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0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0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0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0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0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0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0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0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0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0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0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0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0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0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0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0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0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0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0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0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0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0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0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0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_xlfn.GAMMA.DIST(G9543/$D$7,$D$6,1,TRUE)</f>
        <v>0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0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0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0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0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0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0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0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0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0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0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0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0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0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0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0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0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0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0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0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0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0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0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0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0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0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0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0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0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0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0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0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0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0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0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0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0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0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0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0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0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0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0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0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0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0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0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0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0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0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0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0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0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0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0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0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0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0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0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0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0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0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0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0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_xlfn.GAMMA.DIST(G9607/$D$7,$D$6,1,TRUE)</f>
        <v>0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0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0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0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0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0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0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0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0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0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0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0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0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0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0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0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0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0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0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0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0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0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0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0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0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0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0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0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0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0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0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0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0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0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0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0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0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0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0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0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0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0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0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0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0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0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0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0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0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0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0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0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0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0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0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0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0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0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0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0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0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0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0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0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_xlfn.GAMMA.DIST(G9671/$D$7,$D$6,1,TRUE)</f>
        <v>0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0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0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0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0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0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0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0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0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0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0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0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0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0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0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0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0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0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0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0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0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0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0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0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0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0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0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0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0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0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0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0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0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0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0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0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0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0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0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0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0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0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0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0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0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0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0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0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0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0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0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0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0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0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0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0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0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0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0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0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0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0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0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0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_xlfn.GAMMA.DIST(G9735/$D$7,$D$6,1,TRUE)</f>
        <v>0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0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0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0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0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0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0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0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0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0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0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0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0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0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0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0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0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0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0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0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0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0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0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0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0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0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0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0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0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0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0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0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0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0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0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0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0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0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0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0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0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0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0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0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0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0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0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0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0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0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0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0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0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0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0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0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0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0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0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0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0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0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0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0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_xlfn.GAMMA.DIST(G9799/$D$7,$D$6,1,TRUE)</f>
        <v>0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0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0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0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0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0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0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0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0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0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0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0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0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0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0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0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0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0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0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0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0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0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0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0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0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0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0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0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0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0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0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0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0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0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0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0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0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0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0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0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0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0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0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0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0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0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0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0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0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0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0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0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0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0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0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0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0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0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0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0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0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0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0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0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_xlfn.GAMMA.DIST(G9863/$D$7,$D$6,1,TRUE)</f>
        <v>0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0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0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0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0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0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0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0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0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0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0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0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0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0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0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0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0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0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0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0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0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0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0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0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0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0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0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0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0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0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0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0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0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0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0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0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0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0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0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0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0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0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0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0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0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0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0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0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0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0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0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0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0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0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0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0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0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0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0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0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0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0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0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0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_xlfn.GAMMA.DIST(G9927/$D$7,$D$6,1,TRUE)</f>
        <v>0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0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0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0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0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0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0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0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0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0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0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0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0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0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0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0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0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0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0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0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0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0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0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0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0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0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0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0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0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0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0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0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0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0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0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0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0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0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0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0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0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0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0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0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0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0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0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0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0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0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0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0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0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0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0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0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0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0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0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0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0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0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0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0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_xlfn.GAMMA.DIST(G9991/$D$7,$D$6,1,TRUE)</f>
        <v>0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0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0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0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0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0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0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0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0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0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0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0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0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0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0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47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48</v>
      </c>
      <c r="I5" s="4" t="s">
        <v>49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3</v>
      </c>
      <c r="E6" s="1"/>
      <c r="F6" s="3">
        <v>1</v>
      </c>
      <c r="G6" s="7" t="s">
        <v>43</v>
      </c>
      <c r="H6" s="7">
        <f>(F6-1/2)/COUNT($F$6:$F$10005)</f>
        <v>5.0000000000000002E-5</v>
      </c>
      <c r="I6" s="7">
        <f>_xlfn.GAMMA.INV(H6,$D$6,$D$7)</f>
        <v>0.68090621461510736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10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_xlfn.GAMMA.INV(H7,$D$6,$D$7)</f>
        <v>0.98961292841080961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1.178849361736962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1.3235135778617226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1.443454230969943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1.5472907622816936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1.6396461316407154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1.7233237380560127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1.8001676628519059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1.8714636134211808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1.9381481228877981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2.0009271190186575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2.0603475342105746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2.1168427925667843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2.1707629158815402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2.2223951420960337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2.2719784597414181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2.3197141101776402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2.3657733406562538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2.4103032362282626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2.4534311797802917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2.4952683135069922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2.5359122610383764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2.5754492937064768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2.6139560730880178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2.6515010664772145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2.688145706996913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2.7239453522412571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2.7589500824365394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2.7932053696329175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2.8267526424004439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2.8596297652138651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2.89187144769528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2.9235095958057551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2.9545736146962449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2.9850906710712617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3.0150859214588439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3.0445827116243116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3.073602751443274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3.1021662688092655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3.1302921455536872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3.1579980378701085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3.1853004833383158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3.2122149963177948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3.2387561532114733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3.2649376688777281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3.2907724652829771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3.316272733331922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3.3414499886820797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3.3663151222392984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3.3908784459378594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3.4151497343297619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3.4391382624403732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3.4628528402900756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3.4863018444321021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3.5094932468142419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3.5324346412354557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3.5551332676366307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3.577596034437275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3.5998295391058703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3.6218400871308565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3.6436337095408202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3.6652161791065883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3.6865930253437873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3.7077695484221178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_xlfn.GAMMA.INV(H71,$D$6,$D$7)</f>
        <v>3.7287508320766651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3.7495417556069492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3.7701470050408608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3.7905710835330919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3.8108183210609097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3.8308928834741698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3.8507987809510724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3.8705398759064558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3.890119890395078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3.9095424130485772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3.9288109055813152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3.9479287088972335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3.9668990488270941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3.9857250415229069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4.0044096985341602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4.0229559315883554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4.0413665570965254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4.0596443004027343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4.0777917997950217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4.0958116102938744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4.1137062072330419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4.1314779896463758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4.14912928347331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4.1666623445946458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4.184079361709454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4.2013824590630708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4.2185736990354528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4.2356550845985019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4.2526285616503037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4.2694960212337278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4.2862593016462522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4.3029201904474332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4.3194804263700028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4.3359417011401504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4.3523056612121804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4.3685739094223903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4.3847480065667099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4.4008294729063131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4.4168197896051664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4.4327204001032241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4.4485327114287285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4.4642580954528777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4.4798978900898918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4.4954534004453555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4.5109258999155086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4.5263166312400269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4.5416268075106299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4.5568576131377903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4.5720102047776026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4.5870857122208157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4.6020852392458806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4.6170098644377697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4.6318606419742103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4.6466386023809294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4.6613447532573336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4.6759800799740638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4.6905455463437065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4.7050420952659335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4.7194706493482119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4.7338321115032391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4.7481273655241267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4.7623572766383324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4.7765226920413175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4.7906244414107828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_xlfn.GAMMA.INV(H135,$D$6,$D$7)</f>
        <v>4.8046633374023608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4.8186401761275741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4.8325557376148041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4.8464107862540224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4.8602060712259503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4.8739423269163327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4.8876202733159211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4.9012406164067812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4.9148040485354745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4.9283112487736647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4.9417628832666569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4.9551596055703389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4.9685020569770302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4.9817908668306305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4.9950266528315375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5.0082100213316973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5.0213415676201958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5.0344218761997608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5.0474515210544926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5.0604310659091993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5.0733610644806237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5.0862420607208945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5.0990745890534583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5.1118591746017996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5.1245963334112261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5.1372865726639247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5.1499303908875831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5.1625282781577901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5.175080716294433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5.1875881790523293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5.200051132306255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5.2124700342306198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5.2248453354739492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5.2371774793283379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5.2494669018940936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5.2617140322396967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5.2739192925572596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5.2860830983136182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5.2982058583972389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5.3102879752610299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5.3223298450612466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5.3343318577926002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5.3462943974196566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5.3582178420047279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5.3701025638322992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5.381948929530143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5.3937573001871968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5.4055280314683527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5.4172614737262208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5.4289579721099486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5.4406178666712695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5.45224149246775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5.4638291796634286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5.4753812536268676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5.4868980350267096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5.4983798399248247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5.5098269798671273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5.5212397619720956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5.5326184890171248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5.5439634595227174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5.5552749678346114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5.5665533042039037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5.5777987548652224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5.5890116021129996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_xlfn.GAMMA.INV(H199,$D$6,$D$7)</f>
        <v>5.6001921243759112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5.6113405962895353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5.6224572887672757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5.6335424690695994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5.6445964008716505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5.6556193443292724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5.6666115561434758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5.6775732896234299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5.6885047947479812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5.6994063182257539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5.7102781035538994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5.7211203910754733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5.7319334180355286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5.7427174186359569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5.7534726240890599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5.7641992626699681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5.7748975597678616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5.7855677379360699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5.7962100169410702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5.806824613810404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5.8174117428795533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5.8279716158377983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5.8385044417730843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5.8490104272159185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5.8594897761823317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5.8699426902159226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5.8803693684290073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5.8907700075429084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5.9011448019273836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5.911493943639238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5.9218176224601304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5.9321160259335892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5.9423893394012817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5.9526377460385067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5.9628614268889955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5.9730605608989737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5.9832353249505497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5.993385893894426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6.0035124405819484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6.0136151358965098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6.0236941487843412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6.0337496462846749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6.0437817935593312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6.0537907539216897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6.0637766888651354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6.0737397580909169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6.0836801195354697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6.0935979293972231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6.1034933421628779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6.1133665106331794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6.1232175859482076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6.1330467176121726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6.1428540535177572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6.1526397399699748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6.162403921709604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6.17214674193617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6.1818683423304943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6.1915688630768448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6.2012484428846495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6.2109072190098269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6.2205453272757163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6.2301629020936433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6.2397600764830798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6.2493369820914646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_xlfn.GAMMA.INV(H263,$D$6,$D$7)</f>
        <v>6.2588937492136498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6.2684305068110167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6.277947382530213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6.2874445027216002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6.296921992457337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6.3063799755491559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6.3158185745658333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6.3252379108503298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6.3346381045366593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6.3440192745664357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6.353381538705154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6.3627250135581708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6.3720498145864246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6.3813560561218754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6.390643851382678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6.3999133124881116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6.4091645504732329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6.418397675303301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6.4276127958879457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6.4368100200951055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6.445989454764721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6.455151205722216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6.4642953777917347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6.4734220748091786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6.4825313996350129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6.4916234541668674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6.5006983393519358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6.5097561551991614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6.5187970007912313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6.5278209742963798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6.5368281729799884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6.5458186932160078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6.5547926304981985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6.5637500794511796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6.5726911338413156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6.5816158865874215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6.5905244297712953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6.5994168546480996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6.6082932516565505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6.617153710428985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6.6259983198012415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6.6348271678223902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6.6436403417643319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6.6524379281312198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6.6612200126687569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6.6699866803733521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6.6787380155011098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6.6874741015767114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6.6961950214021506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6.7049008570653301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6.7135916899485402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6.7222676007367994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6.7309286694260706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6.7395749753313661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6.7482065970947076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6.7568236126930037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6.765426099445766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6.7740141340227531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6.7825877924514755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6.7911471501245959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6.799692281807225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6.8082232616441152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6.8167401631667337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6.8252430593002469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_xlfn.GAMMA.INV(H327,$D$6,$D$7)</f>
        <v>6.8337320223703983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6.8422071241102937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6.8506684356670746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6.8591160276085112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6.8675499699294935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6.8759703320584284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6.8843771828635507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6.8927705906591452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6.9011506232116755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6.9095173477458296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6.9178708309504824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6.9262111389845753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6.9345383374829002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6.9428524915618359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6.9511536658249575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6.9594419243686181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6.9677173307874138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6.9759799481795994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6.9842298391524116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6.9924670658273334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7.0006916898452864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7.0089037723717382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7.0171033741017492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7.0252905552649683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7.0334653756305254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7.0416278945118904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7.04977817077165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7.0579162628262315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7.0660422286505442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7.0741561257825953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7.082258011328002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7.0903479419644704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7.0984259739462177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7.1064921631083164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7.1145465648710005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7.1225892342439092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7.1306202258302722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7.1386395938310407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7.1466473920489744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7.1546436738926635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7.1626284923805095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7.170601900144641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7.1785639494347979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7.1865146921221541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7.1944541797030892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7.2023824633029188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7.2102995936795846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7.2182056212272725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7.2261005959800206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7.2339845676152494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7.2418575854572662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7.249719698480722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7.2575709553140264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7.2654114042427107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7.2732410932127696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7.2810600698339361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7.2888683813829331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7.2966660748066907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7.3044531967254942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7.3122297934361384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7.3199959109149946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7.3277515948210823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7.3354968904990789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7.343231842982302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_xlfn.GAMMA.INV(H391,$D$6,$D$7)</f>
        <v>7.3509564969956473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7.3586708969585075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7.3663750869876399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7.3740691109000078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7.3817530122155883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7.3894268341601421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7.3970906196679493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7.4047444113845291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7.4123882516693032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7.4200221825982302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7.4276462459664563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7.4352604832908495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7.4428649358125822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7.4504596444996452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7.4580446500493327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7.465619992890721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7.473185713187088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7.4807418508383297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7.4882884454833398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7.4958255365023536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7.5033531630192805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7.5108713639040037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7.5183801777746408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7.5258796429998061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7.5333697977008205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7.5408506797539054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7.5483223267923671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7.5557847762087258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7.5632380651568498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7.5706822305540546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7.5781173090831668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7.58554333719459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7.5929603511083208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7.6003683868159673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7.6077674800827211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7.6151576664493312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7.6225389812340367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7.6299114595344921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7.6372751362296594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7.6446300459816898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7.6519762232377788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7.6593137022320086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7.6666425169871513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7.6739627013164826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7.6812742888255467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7.6885773129139245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7.6958718067769638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7.7031578034075077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7.7104353355975892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7.7177044359401306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7.7249651368305869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7.7322174704686129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7.7394614688596892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7.7466971638167346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7.7539245869616957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7.7611437697271413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7.7683547433578166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7.7755575389121887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7.7827521872639807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7.7899387191036871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7.7971171649400706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7.8042875551016415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7.8114499197381324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7.8186042888219518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_xlfn.GAMMA.INV(H455,$D$6,$D$7)</f>
        <v>7.8257506921496054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7.8328891593431429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7.8400197198515489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7.8471424029521399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7.8542572377519484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7.8613642531890848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7.8684634780340881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7.8755549408912628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7.8826386702000057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7.8897146942361172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7.8967830411130899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7.9038437387834062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7.9108968150398002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7.9179422975165146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7.92498021369056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7.9320105908829301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7.9390334562598319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7.9460488368338993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7.9530567594653832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7.9600572508633363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7.9670503375867954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7.9740360460459261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7.9810144025031917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7.9879854330744759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7.9949491637302286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8.001905620296565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8.0088548284563803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8.0157968137504465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8.0227316015784904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8.0296592172002725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8.0365796857366512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8.0434930321706286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8.0503992813484011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8.0572984579803926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8.0641905866422725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8.0710756917759703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8.0779537976906823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8.0848249285638634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8.0916891084422122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8.09854636124264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8.1053967107532543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8.1122401806342932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8.1190767944190885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8.125906575514998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8.1327295472043382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8.1395457326453027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8.1463551548728752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8.1531578367997408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8.1599538012171688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8.1667430707959099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8.1735256680870734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8.1803016155229926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8.1870709354180935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8.1938336499697471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8.2005897812591204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8.2073393512520045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8.2140823817996598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8.2208188946396312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8.2275489113965694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8.2342724535830278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8.2409895426002819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8.2477001997391124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8.2544044461805957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8.2611023029968731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_xlfn.GAMMA.INV(H519,$D$6,$D$7)</f>
        <v>8.2677937911519432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8.2744789315024097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8.2811577447982536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8.2878302516835749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8.2944964726973396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8.3011564282741261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8.3078101387448502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8.3144576243374892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8.3210989051778075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8.3277340012900627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8.3343629325977187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8.3409857189241343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8.3476023799932744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8.3542129354303754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8.3608174047626509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8.3674158074199507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8.3740081627354339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8.380594489946235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8.3871748081941266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8.3937491365261554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8.4003174938953151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8.406879899161158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8.4134363710904498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8.4199869283577993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8.4265315895462756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8.4330703731480199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8.43960329756489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8.4461303811090218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8.4526516420034845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8.4591670983828351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8.4656767682937364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8.4721806696955397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8.4786788204608623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8.4851712383761697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8.4916579411423552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8.4981389463752901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8.504614271606405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8.5110839342832438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8.5175479517700126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8.5240063413481302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8.5304591202167792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8.5369063054934422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8.5433479142144328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8.549783963335436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8.5562144697320246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8.5626394502001943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8.5690589214568718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8.5754729001404293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8.5818814028111898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8.5882844459519596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8.5946820459684865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8.6010742191899876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8.6074609818696395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8.613842350185049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8.6202183402387575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8.6265889680587158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8.6329542495987575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8.639314200739074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8.6456688372866832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8.6520181749759022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8.6583622294687981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8.6647010163556484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8.6710345511554028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8.6773628493161308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_xlfn.GAMMA.INV(H583,$D$6,$D$7)</f>
        <v>8.6836859262154569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8.690003797161026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8.6963164773909192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8.7026239820741118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8.7089263263108911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8.7152235251332897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8.7215155935055186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8.7278025463243782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8.7340843984196894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8.7403611645546988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8.7466328594264944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8.7528994976664247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8.759161093840488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8.7654176624497495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8.7716692179307394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8.7779157746558329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8.7841573469336698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8.7903939490095269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8.7966255950657093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8.8028522992219411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8.8090740755357384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8.8152909380027911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8.8215029005573378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8.8277099770725425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8.8339121813608621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8.8401095271744055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8.8463020282053133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8.8524896980861065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8.8586725503900468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8.8648505986314969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8.8710238562662713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8.8771923366919889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8.8833560532484146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8.889515019217809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8.895669247825273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8.9018187522390804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8.9079635455710235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8.9141036408767409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8.9202390511560576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8.9263697893533038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8.9324958683576483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8.9386173010034291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8.9447341000704643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8.950846278284379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8.9569538483169229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8.9630568227862799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8.9691552142573876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8.9752490352422463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8.9813382982002246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8.9874230155383668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8.9935031996116948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8.9995788627235083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9.0056500171256992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9.0117166750190218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9.0177788485534123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9.0238365498282587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9.0298897908927227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9.0359385837459918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9.0419829403375882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9.0480228725676497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9.0540583922872067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9.0600895112984698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9.0661162413550986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9.0721385941624799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_xlfn.GAMMA.INV(H647,$D$6,$D$7)</f>
        <v>9.0781565813780105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9.0841702146113601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9.0901795054247465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9.0961844653331951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9.1021851058048124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9.1081814382610577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9.1141734740769849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9.1201612245815227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9.1261447010577221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9.1321239147430209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9.1380988768294884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9.1440695984640907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9.1500360907489284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9.1559983647414978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9.1619564314549358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9.1679103018582619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9.1738599868766268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9.1798054973915537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9.1857468442411765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9.1916840382204885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9.1976170900815575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9.2035460105337936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9.2094708102441594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9.2153914998374074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9.2213080898963184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9.2272205909619238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9.2331290135337323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9.2390333680699666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9.2449336649877729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9.2508299146634538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9.2567221274326901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9.2626103135907538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9.2684944833927361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9.2743746470537562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9.2802508147491771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9.2861229966148269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9.2919912027472034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9.2978554432036926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9.3037157280027643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9.3095720671241988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9.315424470509285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9.3212729480610239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9.3271175096443262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9.3329581650862377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9.3387949241761135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9.3446277966658347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9.3504567922699984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9.356281920666131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9.3621031914948585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9.3679206143601181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9.3737341988293483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9.3795439544336787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9.3853498906681239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9.3911520169917715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9.396950342827969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9.4027448775645066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9.4085356305538141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9.414322611113132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9.4201058285247115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9.4258852920359733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9.4316610108597114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9.437432994174257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9.4432012511236625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9.4489657908178817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_xlfn.GAMMA.INV(H711,$D$6,$D$7)</f>
        <v>9.4547266223329363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9.460483754711106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9.4662371969610835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9.4719869580581655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9.4777330469444081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9.4834754725288057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9.4892142436874654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9.4949493692637539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9.5006808580684989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9.5064087188801203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9.5121329604448128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9.5178535914767135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9.5235706206580453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9.5292840566393053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9.5349939080394002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9.5407001834458285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9.5464028914148145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9.5521020404714836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9.5577976391100208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9.5634896957938125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9.5691782189556083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9.5748632169976791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9.5805446982919555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9.5862226711802059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9.5918971439741512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9.5975681249556395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9.6032356223767952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9.608899644460152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9.6145601993988148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9.620217295356591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9.6258709404681522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9.6315211428391621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9.6371679105464274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9.6428112516380402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9.6484511741335268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9.6540876860239671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9.6597207952721522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9.6653505098127255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9.6709768375523062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9.6765997863696356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9.6822193641157011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9.6878355786139014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9.6934484376601393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9.6990579490229987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9.7046641204438409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9.7102669596369502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9.7158664742896761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9.7214626720625503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9.7270555605894149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9.7326451474775695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9.7382314403078691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9.7438144466348753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9.7493941739869818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9.7549706298665253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9.7605438217499199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9.7661137570877834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9.7716804433050548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9.7772438878011254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9.7828040979499438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9.7883610811001542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9.793914844575216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9.7994653956735078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9.8050127416684614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9.8105568898086766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_xlfn.GAMMA.INV(H775,$D$6,$D$7)</f>
        <v>9.8160978473180336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9.8216356213958189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9.8271702192168284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9.832701647931497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9.838229914666007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9.843755026522393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9.849276990578673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9.8547958138889502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9.8603115034835263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9.865824066369008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9.8713335095284336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9.8768398399213595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9.8823430644839991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9.8878431901293027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9.8933402237470762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9.8988341722040936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9.9043250423442064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9.9098128409884332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9.9152975749350851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9.9207792509598534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9.9262578758159243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9.9317334562340811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9.9372059989228028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9.9426755105683764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9.9481419978349805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9.9536054673648131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9.9590659257781624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9.9645233796735351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9.9699778356277307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9.9754293001959624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9.980877779911939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9.986323281287973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9.9917658108150693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9.9972053749630359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10.002641980180556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10.008075632895309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10.013506339514056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10.018934106422721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10.024358939986509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10.029780846549984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10.035199832437158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10.040615903951602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10.046029067376514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10.051439328974832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10.056846694989305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10.062251171642604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10.067652765137392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10.073051481656424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10.078447327362641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10.083840308399239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10.089230430889778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10.094617700938251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10.10000212462919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10.105383708027738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10.110762457179728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10.116138378111792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10.121511476831429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10.126881759327087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10.132249231568258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10.137613899505556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10.142975769070794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10.148334846177079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10.153691136718878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10.15904464657212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_xlfn.GAMMA.INV(H839,$D$6,$D$7)</f>
        <v>10.164395381594256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10.169743347624355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10.175088550483171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10.180430995973238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10.18577068987894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10.191107637966578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10.196441845984488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10.201773319663063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10.207102064714878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10.212428086834747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10.217751391699792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10.223071984969536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10.228389872285973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10.233705059273642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10.239017551539698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10.24432735467399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10.249634474249138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10.25493891582061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10.260240684926778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10.265539787089015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10.270836227811749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10.276130012582541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10.281421146872159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10.286709636134646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10.2919954858074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10.297278701311232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10.302559288050437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10.307837251412877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10.31311259677004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10.318385329477106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10.323655454873029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10.328922978280595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10.334187905006484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10.33945024034136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10.34470998955991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10.349967157920938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10.355221750667411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10.360473773026538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10.365723230209824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10.370970127413148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10.376214469816826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10.38145626258566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10.386695510869027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10.391932219800921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10.397166394500042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10.402398040069826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10.407627161598541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10.412853764159326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10.418077852810265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10.423299432594447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10.428518508540037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10.433735085660308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10.438949168953739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10.444160763404051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10.449369873980281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10.454576505636835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10.459780663313545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10.464982351935738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10.470181576414292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10.47537834164569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10.480572652512084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10.485764513881348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10.490953930607148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10.496140907528977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_xlfn.GAMMA.INV(H903,$D$6,$D$7)</f>
        <v>10.501325449472244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10.506507561248302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10.511687247654521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10.51686451347434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10.522039363477321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10.527211802419213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10.532381835041997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10.537549466073951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10.542714700229698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10.547877542210262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10.553037996703134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10.5581960683823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10.563351761908331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10.568505081928398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10.573656033076359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10.578804619972795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10.583950847225061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10.589094719427347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10.594236241160726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10.599375416993208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10.604512251479793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10.609646749162518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10.614778914570504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10.619908752220027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10.625036266614549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10.630161462244773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10.635284343588703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10.640404915111677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10.645523181266434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10.650639146493152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10.655752815219508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10.660864191860711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10.665973280819562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10.67108008648651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10.67618461323968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10.681286865444937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10.686386847455934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10.691484563614138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10.696580018248918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10.701673215677545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10.70676416020528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10.711852856125397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10.71693930771923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10.722023519256222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10.727105494993994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10.732185239178346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10.737262756043338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10.742338049811329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10.747411124693006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10.752481984887439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10.757550634582147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10.762617077953093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10.767681319164788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10.772743362370274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10.777803211711223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10.782860871317945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10.787916345309434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10.792969637793437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10.798020752866467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10.803069694613859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10.808116467109814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10.813161074417444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10.818203520588796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10.823243809664916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_xlfn.GAMMA.INV(H967,$D$6,$D$7)</f>
        <v>10.828281945675881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10.83331793264084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10.838351774568055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10.843383475454944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10.848413039288118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10.853440470043434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10.858465771686021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10.863488948170325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10.868510003440148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10.873528941428701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10.878545766058616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10.883560481242018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10.888573090880541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10.893583598865375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10.898592009077305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10.903598325386756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10.908602551653811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10.913604691728281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10.918604749449711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10.923602728647445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10.928598633140647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10.933592466738343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10.938584233239457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10.943573936432857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10.948561580097383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10.953547168001883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10.958530703905261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10.963512191556504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10.968491634694715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10.973469037049163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10.978444402339314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10.983417734274848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10.988389036555727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10.993358312872214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10.998325566904899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11.003290802324756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11.008254022793162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11.013215231961929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11.018174433473371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11.023131630960281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11.028086828046026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11.033040028344542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11.037991235460382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11.042940452988752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11.04788768451553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11.052832933617333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11.057776203861508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11.062717498806192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11.067656822000346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11.072594176983772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11.077529567287158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11.08246299643212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11.087394467931201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11.092323985287944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11.097251551996901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11.102177171543662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11.107100847404901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11.112022583048409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11.116942381933102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11.121860247509087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11.12677618321767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11.131690192491384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11.136602278754033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11.141512445420735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_xlfn.GAMMA.INV(H1031,$D$6,$D$7)</f>
        <v>11.146420695897916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11.151327033583376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11.156231461866298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11.161133984127289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11.16603460373841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11.170933324063203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11.175830148456718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11.180725080265542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11.185618122827861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11.190509279473428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11.195398553523649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11.200285948291572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11.205171467081957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11.21005511319127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11.214936889907722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11.219816800511309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11.224694848273831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11.229571036458912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11.234445368322055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11.239317847110641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11.244188476063979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11.249057258413313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11.253924197381881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11.258789296184915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11.263652558029673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11.268513986115476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11.273373583633731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11.278231353767964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11.283087299693841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11.287941424579186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11.292793731584027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11.297644223860612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11.302492904553441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11.307339776799289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11.31218484372722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11.317028108458651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11.321869574107328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11.326709243779405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11.331547120573422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11.336383207580356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11.341217507883655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11.346050024559238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11.350880760675544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11.355709719293543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11.360536903466771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11.365362316241347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11.370185960656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11.375007839742107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11.379827956523695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11.384646314017484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11.389462915232905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11.394277763172131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11.399090860830084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11.403902211194481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11.408711817245846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11.413519681957542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11.418325808295787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11.423130199219676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11.42793285768122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11.432733786625352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11.437532988989966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11.442330467705927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11.447126225697106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11.451920265880402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_xlfn.GAMMA.INV(H1095,$D$6,$D$7)</f>
        <v>11.456712591165752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11.461503204456172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11.466292108647764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11.471079306629761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11.475864801284526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11.480648595487587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11.485430692107654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11.490211094006655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11.494989804039745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11.499766825055337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11.504542159895102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11.50931581139403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11.514087782380427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11.518858075675935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11.523626694095558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11.5283936404477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11.533158917534161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11.537922528150176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11.542684475084435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11.547444761119095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11.552203389029803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11.556960361585741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11.561715681549602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11.566469351677661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11.571221374719761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11.575971753419342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11.580720490513478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11.585467588732872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11.590213050801898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11.594956879438609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11.599699077354767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11.604439647255854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11.609178591841101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11.613915913803501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11.618651615829837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11.623385700600689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11.628118170790477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11.632849029067458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11.637578278093745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11.642305920525358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11.647031959012207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11.651756396198135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11.656479234720916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11.661200477212315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11.665920126298047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11.670638184597852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11.675354654725487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11.680069539288754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11.684782840889502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11.689494562123672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11.694204705581297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11.698913273846536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11.703620269497677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11.708325695107158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11.713029553241592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11.717731846461803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11.722432577322799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11.727131748373825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11.731829362158388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11.736525421214232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11.741219928073416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11.745912885262282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11.750604295301494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11.755294160706054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_xlfn.GAMMA.INV(H1159,$D$6,$D$7)</f>
        <v>11.759982483985322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11.764669267643038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11.769354514177309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11.774038226080684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11.778720405840115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11.783401055937006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11.788080178847224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11.792757777041118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11.797433852983518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11.802108409133785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11.806781447945804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11.811452971868002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11.816122983343382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11.820791484809529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11.825458478698611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11.830123967437427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11.83478795344741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11.839450439144626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11.844111426939827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11.848770919238431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11.853428918440569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11.858085426941081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11.862740447129529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11.867393981390247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11.872046032102308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11.876696601639583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11.881345692370731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11.885993306659238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11.890639446863393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11.895284115336356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11.899927314426135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11.904569046475615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11.909209313822577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11.913848118799717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11.918485463734632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11.923121350949879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11.927755782762965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11.932388761486369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11.937020289427544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11.941650368888963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11.946279002168099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11.950906191557472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11.955531939344628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11.960156247812199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11.964779119237875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11.969400555894442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11.974020560049805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11.97863913396697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11.983256279904102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11.987872000114502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11.992486296846645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11.997099172344177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12.001710628845945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12.006320668586008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12.010929293793657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12.015536506693405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12.020142309505014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12.024746704443544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12.029349693719308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12.033951279537922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12.038551464100316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12.043150249602743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12.047747638236796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12.052343632189412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_xlfn.GAMMA.INV(H1223,$D$6,$D$7)</f>
        <v>12.056938233642899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12.061531444774955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12.06612326775865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12.070713704762486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12.075302757950364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12.07989042948163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12.084476721511084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12.089061636188978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12.093645175661047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12.09822734206851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12.102808137548093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12.107387564232033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12.111965624248098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12.116542319719603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12.121117652765411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12.125691625499961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12.130264240033267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12.134835498470945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12.13940540291421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12.143973955459908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12.148541158200512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12.153107013224149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12.157671522614596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12.162234688451308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12.166796512809423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12.171356997759784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12.17591614536893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12.180473957699133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12.185030436808404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12.189585584750493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12.194139403574917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12.198691895326961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12.203243062047695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12.207792905773996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12.212341428538537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12.216888632369823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12.221434519292183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12.22597909132581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12.230522350486737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12.235064298786881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12.239604938234026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12.244144270831869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12.248682298579997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12.253219023473925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12.2577544475051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12.262288572660893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12.26682140092465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12.271352934275674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12.275883174689239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12.280412124136625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12.284939784585077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12.289466157997888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12.293991246334359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12.298515051549824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12.303037575595665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12.30755882041932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12.312078787964296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12.316597480170179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12.321114898972647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12.325631046303487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12.330145924090578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12.334659534257948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12.339171878725745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12.343682959410279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_xlfn.GAMMA.INV(H1287,$D$6,$D$7)</f>
        <v>12.348192778223986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12.352701337075505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12.357208637869633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12.36171468250738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12.366219472885918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12.37072301089867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12.375225298435259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12.379726337381548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12.384226129619654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12.388724677027916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12.393221981480977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12.39771804484973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12.402212869001371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12.40670645579938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12.411198807103546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12.415689924769985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12.420179810651126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12.424668466595751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12.42915589444898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12.43364209605229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12.438127073243542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12.442610827856964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12.447093361723171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12.451574676669191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12.456054774518439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12.460533657090775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12.465011326202477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12.469487783666258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12.473963031291284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12.478437070883185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12.48290990424405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12.487381533172465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12.491851959463482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12.496321184908671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12.500789211296093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12.505256040410346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12.509721674032548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12.51418611394034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12.518649361907933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12.523111419706082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12.527572289102107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12.532031971859908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12.536490469739965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12.540947784499362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12.545403917891774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12.549858871667505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12.554312647573461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12.558765247353197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12.563216672746904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12.56766692549142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12.572116007320236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12.576563919963542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12.581010665148163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12.585456244597641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12.589900660032205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12.594343913168782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12.598786005721024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12.603226939399303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12.607666715910719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12.612105336959123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12.616542804245087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12.620979119465987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12.625414284315928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12.629848300485806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_xlfn.GAMMA.INV(H1351,$D$6,$D$7)</f>
        <v>12.6342811696633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12.638712893532894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12.643143473775847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12.647572912070251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12.652001210091022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12.656428369509889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12.66085439199542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12.665279279213033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12.669703032825002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12.674125654490453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12.6785471458654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12.682967508602715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12.687386744352182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12.691804854760459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12.69622184147112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12.700637706124649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12.705052450358455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12.709466075806864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12.713878584101156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12.718289976869546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12.722700255737209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12.727109422326279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12.731517478255856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12.735924425142024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12.740330264597858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12.744734998233421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12.749138627655764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12.753541154468982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12.757942580274159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12.762342906669426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12.766742135249933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12.77114026760788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12.775537305332506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12.779933250010128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12.784328103224105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12.788721866554901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12.793114541580024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12.797506129874099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12.80189663300883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12.806286052553039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12.810674390072654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12.815061647130712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12.8194478252874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12.823832926100014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12.82821695112302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12.832599901908008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12.83698178000374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12.841362586956141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12.845742324308302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12.850120993600502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12.854498596370201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12.858875134152054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12.863250608477921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12.867625020876867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12.871998372875176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12.876370665996358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12.88074190176115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12.885112081687524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12.889481207290704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12.893849280083165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12.898216301574637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12.902582273272127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12.906947196679901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12.911311073299522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_xlfn.GAMMA.INV(H1415,$D$6,$D$7)</f>
        <v>12.915673904629825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12.920035692166952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12.924396437404351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12.928756141832757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12.93311480694025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12.937472434212204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12.941829025131351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12.946184581177736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12.950539103828762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12.95489259455918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12.959245054841094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12.963596486143985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12.96794688993468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12.972296267677411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12.976644620833772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12.980991950862769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12.985338259220789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12.989683547361635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12.99402781673651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12.998371068794054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13.002713304980304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13.007054526738752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13.011394735510319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13.015733932733371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13.020072119843714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13.024409298274639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13.028745469456865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13.033080634818612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13.037414795785558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13.041747953780868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13.046080110225208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13.050411266536724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13.054741424131072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13.059070584421411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13.063398748818431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13.06772591873032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13.072052095562814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13.07637728071917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13.08070147560019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13.085024681604217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13.089346900127161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13.09366813256247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13.097988380301178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13.102307644731866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13.106625927240721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13.110943229211481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13.115259552025497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13.119574897061721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13.123889265696677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13.128202659304515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13.132515079257006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13.136826526923517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13.141137003671071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13.145446510864289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13.149755049865457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13.154062622034488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13.158369228728956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13.162674871304073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13.166979551112728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13.171283269505469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13.175586027830521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13.179887827433781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13.18418866965883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13.188488555846947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_xlfn.GAMMA.INV(H1479,$D$6,$D$7)</f>
        <v>13.192787487337107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13.197085465465969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13.201382491567921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13.205678566975049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13.209973693017162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13.2142678710218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13.218561102314219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13.222853388217414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13.227144730052128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13.231435129136848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13.235724586787823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13.240013104319029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13.244300683042226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13.248587324266952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13.25287302930051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13.25715779944797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13.261441636012199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13.265724540293862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13.270006513591415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13.274287557201099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13.278567672416981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13.282846860530936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13.287125122832652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13.291402460609651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13.295678875147264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13.29995436772867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13.304228939634887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13.308502592144771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13.312775326535034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13.317047144080234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13.321318046052797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13.325588033723012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13.329857108359038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13.334125271226899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13.338392523590523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13.342658866711703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13.346924301850132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13.3511888302634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13.355452453206993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13.359715171934305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13.363976987696649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13.368237901743241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13.372497915321231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13.376757029675691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13.381015246049611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13.385272565683948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13.389528989817574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13.393784519687312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13.398039156527952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13.402292901572221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13.406545756050823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13.410797721192409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13.415048798223621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13.419298988369075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13.423548292851347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13.427796712891025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13.432044249706674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13.436290904514854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13.440536678530128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13.444781572965073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13.449025589030247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13.453268727934262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13.457510990883719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13.461752379083263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_xlfn.GAMMA.INV(H1543,$D$6,$D$7)</f>
        <v>13.465992893735539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13.470232536041269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13.474471307199167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13.47870920840603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13.48294624085667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13.487182405743969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13.491417704258865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13.495652137590353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13.499885706925497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13.504118413449429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13.508350258345354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13.512581242794559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13.516811367976418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13.521040635068402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13.525269045246052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13.529496599683021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13.533723299551072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13.537949146020063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13.542174140257959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13.546398283430856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13.550621576702964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13.55484402123661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13.559065618192266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13.563286368728516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13.567506274002101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13.571725335167899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13.575943553378927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13.580160929786363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13.584377465539532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13.588593161785926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13.592808019671201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13.597022040339169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13.601235224931829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13.605447574589347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13.609659090450082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13.613869773650567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13.618079625325528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13.622288646607885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13.626496838628752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13.630704202517459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13.634910739401523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13.639116450406688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13.643321336656903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13.647525399274345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13.651728639379401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13.655931058090703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13.660132656525088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13.664333435797658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13.668533397021731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13.672732541308887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13.67693086976894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13.681128383509959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13.685325083638277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13.689520971258474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13.69371604747341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13.697910313384195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13.702103770090213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13.706296418689137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13.710488260276918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13.714679295947775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13.718869526794236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13.723058953907106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13.727247578375481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13.731435401286767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_xlfn.GAMMA.INV(H1607,$D$6,$D$7)</f>
        <v>13.735622423726682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13.739808646779231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13.743994071526744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13.748178699049863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13.75236253042754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13.756545566737064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13.760727809054048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13.764909258452423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13.769089916004468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13.773269782780797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13.777448859850361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13.781627148280455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13.785804649136734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13.7899813634832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13.794157292382213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13.798332436894491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13.802506798079124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13.806680376993549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13.810853174693607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13.815025192233495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13.819196430665786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13.823366891041447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13.827536574409825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13.831705481818663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13.835873614314089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13.840040972940635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13.844207558741232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13.848373372757219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13.852538416028343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13.856702689592755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13.860866194487029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13.865028931746162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13.869190902403561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13.873352107491073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13.877512548038968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13.881672225075942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13.885831139629147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13.889989292724154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13.894146685384996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13.898303318634145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13.902459193492518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13.906614310979496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13.910768672112914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13.914922277909076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13.919075129382739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13.923227227547121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13.927378573413943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13.931529167993373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13.935679012294059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13.939828107323152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13.943976454086256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13.948124053587499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13.952270906829472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13.956417014813278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13.960562378538512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13.964706999003271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13.96885087720416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13.972994014136294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13.977136410793294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13.981278068167304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13.985418987248973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13.989559169027499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13.993698614490564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13.997837324624419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_xlfn.GAMMA.INV(H1671,$D$6,$D$7)</f>
        <v>14.001975300413822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14.006112542842075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14.010249052891021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14.014384831541038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14.018519879771043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14.022654198558515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14.026787788879481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14.030920651708511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14.035052788018746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14.039184198781875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14.043314884968174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14.047444847546448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14.051574087484106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14.055702605747115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14.059830403300026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14.063957481105957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14.068083840126619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14.072209481322307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14.076334405651906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14.080458614072889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14.084582107541328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14.088704887011879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14.092826953437832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14.096948307771044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14.101068950962002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14.105188883959796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14.109308107712131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14.113426623165326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14.117544431264324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14.121661532952681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14.125777929172592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14.129893620864864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14.13400860896896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14.138122894422946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14.14223647816355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14.146349361126134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14.150461544244688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14.154573028451873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14.158683814678984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14.162793903855972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14.166903296911432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14.171011994772638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14.175119998365513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14.179227308614644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14.183333926443281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14.187439852773347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14.191545088525441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14.195649634618837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14.199753491971469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14.203856661499984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14.207959144119693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14.212060940744582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14.216162052287356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14.220262479659386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14.224362223770758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14.228461285530244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14.232559665845312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14.236657365622147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14.240754385765628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14.244850727179363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14.24894639076564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14.25304137742549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14.257135688058645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14.261229323563565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_xlfn.GAMMA.INV(H1735,$D$6,$D$7)</f>
        <v>14.265322284837428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14.269414572776139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14.273506188274334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14.277597132225377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14.281687405521371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14.28577700905314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14.289865943710263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14.293954210381049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14.298041809952569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14.302128743310625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14.306215011339766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14.310300614923309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14.314385554943316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14.318469832280607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14.32255344781476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14.326636402424137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14.330718696985823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14.334800332375707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14.33888130946845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14.342961629137452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14.347041292254932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14.351120299691855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14.355198652317982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14.359276351001856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14.363353396610801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14.367429790010943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14.371505532067182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14.375580623643227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14.379655065601574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14.383728858803519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14.38780200410916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14.391874502377409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14.39594635446597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14.400017561231362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14.404088123528922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14.408158042212788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14.412227318135928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14.416295952150119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14.420363945105962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14.424431297852884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14.428498011239142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14.432564086111812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14.436629523316816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14.44069432369889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14.444758488101625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14.448822017367446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14.452884912337607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14.456947173852221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14.461008802750239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14.465069799869461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14.469130166046543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14.473189902116989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14.477249008915159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14.481307487274261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14.485365338026392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14.48942256200249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14.493479160032351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14.497535132944648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14.501590481566941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14.505645206725637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14.509699309246018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14.513752789952266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14.517805649667421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14.521857889213406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_xlfn.GAMMA.INV(H1799,$D$6,$D$7)</f>
        <v>14.52590950941104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14.529960511080018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14.534010895038925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14.538060662105234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14.542109813095312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14.546158348824438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14.550206270106758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14.554253577755343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14.558300272582152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14.562346355398059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14.566391827012833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14.570436688235155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14.574480939872634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14.57852458273176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14.582567617617965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14.58661004533559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14.590651866687887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14.594693082477059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14.59873369350419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14.602773700569331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14.606813104471444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14.610851906008413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14.61489010597707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14.61892770517318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14.622964704391435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14.627001104425485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14.631036906067909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14.635072110110222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14.639106717342914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14.643140728555393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14.647174144536026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14.65120696607215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14.655239193950029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14.659270828954906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14.663301871870969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14.667332323481384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14.671362184568251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14.675391455912665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14.679420138294679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14.683448232493316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14.687475739286555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14.691502659451372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14.6955289937637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14.699554742998471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14.703579907929571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14.707604489329896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14.711628487971293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14.715651904624622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14.71967474005973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14.723696995045445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14.727718670349573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14.731739766738949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14.735760284979378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14.73978022583567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14.743799590071639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14.747818378450095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14.751836591732852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14.75585423068075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14.759871296053607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14.763887788610273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14.767903709108598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14.771919058305464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14.775933836956739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14.779948045817338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_xlfn.GAMMA.INV(H1863,$D$6,$D$7)</f>
        <v>14.783961685641184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14.787974757181226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14.791987261189433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14.795999198416801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14.800010569613356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14.804021375528151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14.808031616909274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14.81204129450385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14.816050409058031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14.820058961317013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14.82406695202503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14.828074381925358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14.832081251760318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14.83608756227127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14.840093314198629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14.844098508281858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14.848103145259465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14.85210722586902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14.856110750847138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14.860113720929496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14.864116136850836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14.868117999344946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14.872119309144693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14.876120066981988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14.88012027358783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14.884119929692268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14.888119036024431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14.892117593312522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14.896115602283796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14.900113063664621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14.904109978180406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14.908106346555666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14.912102169513965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14.916097447777981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14.920092182069464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14.924086373109249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14.928080021617259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14.932073128312515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14.936065693913115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14.940057719136259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14.944049204698242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14.948040151314448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14.952030559699383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14.956020430566621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14.960009764628865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14.963998562597904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14.967986825184648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14.971974553099102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14.975961747050381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14.979948407746724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14.983934535895465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14.987920132203062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14.991905197375102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14.995889732116259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14.999873737130345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15.003857213120304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15.007840160788184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15.011822580835162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15.015804473961554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15.019785840866788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15.023766682249436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15.027746998807183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15.031726791236867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15.035706060234448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_xlfn.GAMMA.INV(H1927,$D$6,$D$7)</f>
        <v>15.039684806495035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15.043663030712864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15.047640733581314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15.051617915792905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15.055594578039308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15.059570721011328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15.063546345398926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15.067521451891199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15.071496041176411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15.075470113941968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15.079443670874419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15.083416712659496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15.087389239982063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15.091361253526143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15.09533275397494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15.099303742010793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15.103274218315219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15.107244183568902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15.111213638451686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15.115182583642575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15.119151019819766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15.1231189476606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15.127086367841617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15.131053281038508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15.135019687926157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15.138985589178604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15.142950985469101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15.146915877470054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15.150880265853059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15.154844151288899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15.158807534447529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15.162770415998112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15.166732796608994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15.170694676947694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15.174656057680933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15.178616939474646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15.182577322993927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15.186537208903086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15.190496597865629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15.194455490544264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15.198413887600884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15.202371789696612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15.206329197491744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15.210286111645811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15.214242532817519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15.218198461664818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15.222153898844841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15.226108845013943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15.230063300827691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15.234017266940862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15.237970744007461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15.241923732680691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15.245876233612996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15.249828247456021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15.25377977486065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15.257730816476977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15.261681372954325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15.265631444941249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15.269581033085526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15.273530138034159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15.277478760433397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15.281426900928697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15.285374560164765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15.289321738785544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_xlfn.GAMMA.INV(H1991,$D$6,$D$7)</f>
        <v>15.293268437434213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15.297214656753182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15.301160397384102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15.30510565996787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15.309050445144623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15.312994753553737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15.316938585833842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15.320881942622805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15.324824824557755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15.328767232275055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15.332709166410323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15.336650627598431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15.340591616473509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15.344532133668942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15.348472179817358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15.352411755550666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15.356350861500001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15.360289498295794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15.364227666567718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15.368165366944718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15.372102600054998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15.376039366526017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15.37997566698454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15.383911502056552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15.38784687236735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15.391781778541473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15.395716221202751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15.39965020097428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15.403583718478426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15.407516774336852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15.411449369170482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15.415381503599527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15.419313178243479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15.423244393721106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15.427175150650466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15.431105449648911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15.435035291333055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15.438964676318822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15.442893605221421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15.446822078655337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15.450750097234373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15.454677661571598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15.458604772279392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15.462531429969427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15.46645763525267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15.470383388739391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15.474308691039148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15.478233542760824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15.482157944512574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15.486081896901878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15.490005400535519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15.493928456019573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15.497851063959436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15.501773224959805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15.505694939624695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15.509616208557429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15.51353703236064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15.517457411636277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15.521377346985597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15.52529683900919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15.529215888306947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15.533134495478087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15.537052661121148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15.540970385833985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_xlfn.GAMMA.INV(H2055,$D$6,$D$7)</f>
        <v>15.544887670213781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15.548804514857036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15.552720920359587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15.556636887316582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15.560552416322519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15.564467507971189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15.568382162855755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15.57229638156868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15.57621016470177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15.580123512846175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15.584036426592364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15.587948906530148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15.591860953248677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15.595772567336436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15.599683749381271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15.603594499970324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15.607504819690114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15.611414709126512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15.615324168864699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15.619233199489228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15.623141801583992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15.627049975732232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15.630957722516536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15.634865042518841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15.638771936320451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15.642678404502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15.646584447643498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15.650490066324291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15.654395261123097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15.658300032617996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15.662204381386395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15.666108308005096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15.670011813050248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15.673914897097367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15.677817560721323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15.681719804496359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15.685621628996085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15.689523034793476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15.69342402246086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15.697324592569966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15.701224745691871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15.705124482397025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15.709023803255258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15.712922708835769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15.716821199707134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15.720719276437302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15.724616939593609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15.728514189742757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15.732411027450837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15.736307453283311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15.740203467805031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15.744099071580234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15.747994265172531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15.751889049144925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15.755783424059807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15.759677390478945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15.763570948963517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15.767464100074061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15.771356844370533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15.775249182412264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15.77914111475798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15.783032641965809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15.78692376459327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15.790814483197273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_xlfn.GAMMA.INV(H2119,$D$6,$D$7)</f>
        <v>15.794704798334131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15.798594710559549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15.802484220428646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15.806373328495926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15.810262035315301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15.814150341440085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15.818038247423001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15.821925753816162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15.8258128611711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15.829699570038748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15.83358588096946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15.837471794512973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15.841357311218459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15.845242431634489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15.849127156309059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15.853011485789548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15.856895420622784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15.860778961354995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15.864662108531828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15.868544862698332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15.872427224398999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15.876309194177733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15.880190772577848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15.884071960142096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15.887952757412634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15.89183316493105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15.895713183238364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15.899592812875012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15.903472054380867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15.90735090829522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15.91122937515679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15.915107455503737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15.918985149873635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15.922862458803513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15.926739382829808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15.930615922488405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15.934492078314626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15.938367850843225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15.942243240608382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15.946118248143728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15.949992873982342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15.953867118656719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15.957740982698807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15.961614466639995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15.965487571011117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15.969360296342455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15.973232643163719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15.977104612004085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15.980976203392155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15.984847417856001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15.988718255923127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15.992588718120498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15.996458804974518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16.000328517011052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16.004197854755411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16.00806681873237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16.011935409466147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16.01580362748042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16.019671473298331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16.023538947442454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16.027406050434859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16.031272782797046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16.035139145049985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16.03900513771411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_xlfn.GAMMA.INV(H2183,$D$6,$D$7)</f>
        <v>16.042870761309313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16.046736016354952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16.050600903369848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16.054465422872283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16.058329575380014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16.062193361410245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16.066056781479688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16.069919836104482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16.073782525800251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16.077644851082095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16.081506812464575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16.085368410461744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16.089229645587096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16.093090518353634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16.096951029273811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16.100811178859576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16.104670967622337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16.10853039607299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16.112389464721904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16.116248174078937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16.120106524653419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16.123964516954167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16.127822151489479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16.131679428767136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16.135536349294402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16.139392913578021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16.143249122124242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16.147104975438783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16.15096047402686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16.154815618393165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16.158670409041896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16.162524846476728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16.166378931200843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16.170232663716892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16.174086044527048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16.177939074132951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16.18179175303576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16.185644081736108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16.18949606073414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16.193347690529492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16.197198971621305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16.201049904508203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16.204900489688335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16.208750727659339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16.212600618918341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16.216450163961994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16.22029936328644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16.224148217387324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16.227996726759816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16.231844891898561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16.235692713297748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16.239540191451034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16.243387326851625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16.247234119992196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16.25108057136497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16.254926681461658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16.258772450773492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16.262617879791215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16.266462969005083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16.270307718904871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16.274152129979864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16.277996202718867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16.281839937610204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16.285683335141709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_xlfn.GAMMA.INV(H2247,$D$6,$D$7)</f>
        <v>16.289526395800745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16.293369120074189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16.297211508448438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16.301053561409418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16.304895279442565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16.308736663032846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16.312577712664758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16.316418428822306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16.320258811989035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16.324098862648004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16.327938581281817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16.331777968372599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16.335617024401976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16.339455749851158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16.343294145200836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16.347132210931253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16.350969947522195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16.354807355452948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16.358644435202368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16.362481187248829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16.366317612070233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16.370153710144031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16.373989481947195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16.377824927956265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16.381660048647284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16.385494844495845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16.389329315977104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16.393163463565728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16.396997287735939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16.400830788961496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16.40466396771571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16.408496824471428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16.41232935970104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16.41616157387649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16.419993467469268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16.423825040950391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16.427656294790459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16.431487229459588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16.435317845427463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16.439148143163305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16.442978123135902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16.446807785813576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16.450637131664216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16.454466161155267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16.458294874753694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16.462123272926068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16.465951356138476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16.469779124856572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16.473606579545585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16.477433720670273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16.481260548694966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16.485087064083558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16.488913267299495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16.492739158805783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16.496564739065001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16.500390008539274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16.504214967690306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16.508039616979346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16.511863956867224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16.515687987814335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16.519511710280629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16.523335124725619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16.527158231608407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16.530981031387643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_xlfn.GAMMA.INV(H2311,$D$6,$D$7)</f>
        <v>16.534803524521553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16.538625711467937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16.542447592684159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16.546269168627148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16.550090439753426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16.553911406519056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16.557732069379707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16.561552428790602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16.565372485206545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16.569192239081907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16.573011690870644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16.576830841026297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16.580649690001959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16.584468238250324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16.588286486223659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16.592104434373802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16.595922083152178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16.599739433009802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16.603556484397252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16.607373237764701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16.611189693561908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16.615005852238198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16.618821714242504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16.622637280023326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16.626452550028763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16.630267524706486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16.634082204503766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16.637896589867456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16.641710681244003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16.645524479079434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16.649337983819382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16.653151195909043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16.65696411579324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16.660776743916358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16.664589080722394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16.668401126654928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16.672212882157144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16.676024347671799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16.67983552364128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16.683646410507535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16.687457008712137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16.691267318696241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16.695077340900603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16.69888707576558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16.70269652373112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16.706505685236795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16.710314560721748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16.714123150624744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16.717931455384139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16.7217394754379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16.725547211223596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16.729354663178391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16.733161831739061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16.736968717342002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16.740775320423186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16.744581641418218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16.748387680762299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16.752193438890227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16.755998916236443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16.759804113234956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16.763609030319422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16.76741366792308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16.771218026478799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16.775022106419044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_xlfn.GAMMA.INV(H2375,$D$6,$D$7)</f>
        <v>16.778825908175904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16.782629432181089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16.786432678865896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16.79023564866127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16.794038341997737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16.797840759305465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16.801642901014237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16.805444767553439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16.80924635935208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16.813047676838806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16.81684872044184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16.820649490589076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16.824449987707986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16.82825021222569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16.832050164568908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16.835849845164002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16.83964925443696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16.843448392813364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16.847247260718447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16.851045858577059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16.854844186813679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16.858642245852394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16.86244003611694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16.866237558030676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16.870034812016584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16.873831798497264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16.877628517894973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16.881424970631571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16.885221157128559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16.889017077807068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16.892812733087865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16.896608123391342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16.900403249137529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16.904198110746083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16.9079927086363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16.911787043227118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16.915581114937094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16.919374924184424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16.923168471386958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16.926961756962168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16.930754781327153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16.934547544898674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16.938340048093121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16.942132291326512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16.945924275014534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16.949715999572476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16.953507465415289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16.957298672957581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16.961089622613571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16.964880314797142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16.96867074992182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16.972460928400753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16.976250850646771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16.980040517072307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16.983829928089481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16.98761908411003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16.99140798554534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16.995196632806472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16.998985026304098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17.002773166448574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17.006561053649872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17.010348688317627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17.014136070861142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17.017923201689353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_xlfn.GAMMA.INV(H2439,$D$6,$D$7)</f>
        <v>17.021710081210845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17.02549670983386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17.029283087966299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17.033069216015711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17.036855094389296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17.040640723493915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17.044426103736082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17.048211235521961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17.051996119257375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17.055780755347804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17.059565144198398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17.063349286213946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17.067133181798898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17.070916831357373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17.074700235293147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17.078483394009648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17.082266307909972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17.086048977396874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17.089831402872779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17.093613584739753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17.097395523399545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17.101177219253557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17.104958672702868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17.108739884148203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17.11252085398996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17.116301582628214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17.120082070462693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17.123862317892783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17.127642325317559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17.131422093135754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17.135201621745768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17.138980911545676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17.142759962933205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17.146538776305775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17.150317352060462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17.154095690594016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17.157873792302858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17.161651657583093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17.165429286830474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17.169206680440446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17.172983838808136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17.176760762328311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17.180537451395445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17.184313906403681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17.188090127746818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17.191866115818367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17.195641871011482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17.199417393719006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17.203192684333473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17.20696774324707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17.210742570851686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17.214517167538887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17.21829153369989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17.222065669725644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17.225839576006727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17.229613252933433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17.233386700895728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17.237159920283254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17.240932911485338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17.244705674891012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17.248478210888955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17.252250519867559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17.256022602214895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17.259794458318705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_xlfn.GAMMA.INV(H2503,$D$6,$D$7)</f>
        <v>17.263566088566442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17.267337493345227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17.271108673041876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17.274879628042889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17.278650358734456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17.282420865502448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17.286191148732453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17.289961208809714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17.293731046119181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17.297500661045483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17.301270053972967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17.305039225285654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17.308808175367247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17.312576904601155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17.316345413370474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17.320113702058009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17.323881771046246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17.327649620717359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17.331417251453228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17.335184663635431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17.338951857645231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17.3427188338636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17.3464855926712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17.350252134448393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17.354018459575233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17.357784568431491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17.361550461396607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17.365316138849746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17.369081601169764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17.372846848735218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17.376611881924365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17.380376701115175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17.384141306685301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17.387905699012105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17.391669878472655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17.395433845443723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17.399197600301793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17.402961143423035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17.406724475183331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17.41048759595828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17.414250506123167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17.418013206053004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17.421775696122495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17.425537976706053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17.429300048177801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17.433061910911579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17.436823565280925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17.440585011659081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17.444346250419013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17.448107281933385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17.451868106574583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17.4556287247147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17.459389136725527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17.463149342978586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17.46690934384511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17.470669139696035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17.474428730902002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17.478188117833394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17.481947300860273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17.485706280352456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17.489465056679446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17.493223630210469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17.496982001314461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17.500740170360089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_xlfn.GAMMA.INV(H2567,$D$6,$D$7)</f>
        <v>17.504498137715728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17.508255903749472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17.512013468829139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17.515770833322239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17.519527997596043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17.523284962017502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17.527041726953321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17.530798292769898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17.534554659833354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17.538310828509552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17.542066799164054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17.545822572162166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17.549578147868896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17.55333352664897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17.557088708866868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17.560843694886767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17.564598485072576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17.568353079787936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17.572107479396202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17.575861684260449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17.579615694743506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17.583369511207895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17.587123134015894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17.590876563529481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17.594629800110379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17.598382844120042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17.602135695919635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17.605888355870078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17.60964082433199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17.613393101665732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17.617145188231419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17.620897084388851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17.624648790497595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17.628400306916959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17.632151634005925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17.635902772123277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17.639653721627482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17.643404482876765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17.647155056229078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17.650905442042109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17.654655640673273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17.658405652479725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17.662155477818374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17.665905117045821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17.66965457051845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17.673403838592353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17.677152921623367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17.680901819967076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17.684650533978775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17.688399064013534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17.692147410426124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17.695895573571093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17.699643553802712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17.70339135147497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17.707138966941628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17.71088640055617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17.714633652671836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17.718380723641594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17.722127613818166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17.725874323554006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17.729620853201308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17.733367203112028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17.737113373637854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17.740859365130202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_xlfn.GAMMA.INV(H2631,$D$6,$D$7)</f>
        <v>17.744605177940265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17.748350812418963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17.752096268916954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17.755841547784666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17.759586649372245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17.763331574029596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17.767076322106384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17.770820893951996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17.774565289915586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17.778309510346062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17.782053555592054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17.785797426001949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17.789541121923907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17.793284643705821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17.797027991695327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17.800771166239816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17.804514167686442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17.808256996382099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17.811999652673432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17.815742136906842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17.819484449428483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17.823226590584259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17.826968560719848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17.830710360180625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17.834451989311798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17.838193448458263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17.84193473796471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17.845675858175564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17.849416809435013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17.853157592087015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17.85689820647525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17.860638652943187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17.86437893183404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17.868119043490783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17.871858988256147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17.875598766472617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17.879338378482441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17.883077824627627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17.886817105249946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17.890556220690922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17.894295171291844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17.898033957393757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17.901772579337472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17.905511037463558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17.909249332112353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17.912987463623942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17.91672543233819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17.920463238594706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17.92420088273289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17.927938365091883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17.9316756860106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17.935412845827702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17.939149844881648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17.942886683510636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17.946623362052648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17.950359880845404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17.954096240226423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17.957832440532968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17.961568482102084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17.965304365270576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17.969040090375017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17.97277565775174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17.976511067736869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17.980246320666279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_xlfn.GAMMA.INV(H2695,$D$6,$D$7)</f>
        <v>17.983981416875618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17.9877163567003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17.991451140475522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17.995185768536238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17.998920241217181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18.002654558852857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18.00638872177753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18.010122730325243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18.013856584829821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18.017590285624848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18.021323833043688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18.025057227419484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18.028790469085138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18.032523558373331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18.03625649561652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18.039989281146951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18.043721915296622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18.047454398397321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18.0511867307806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18.054918912777804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18.058650944720039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18.062382826938205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18.066114559762944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18.069846143524728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18.073577578553756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18.077308865180047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18.081040003733367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18.084770994543284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18.08850183793913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18.092232534250023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18.095963083804861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18.09969348693232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18.103423743960857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18.107153855218719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18.11088382103393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18.11461364173428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18.118343317647362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18.122072849100537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18.125802236420967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18.129531479935576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18.133260579971093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18.136989536854006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18.140718350910603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18.144447022466967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18.148175551848936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18.151903939382173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18.155632185392076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18.159360290203878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18.163088254142568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18.166816077532932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18.170543760699548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18.174271303966769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18.177998707658745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18.181725972099407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18.185453097612484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18.189180084521485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18.192906933149718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18.196633643820256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18.200360216855998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18.204086652579605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18.207812951313535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18.211539113380045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18.21526513910117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18.218991028798754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_xlfn.GAMMA.INV(H2759,$D$6,$D$7)</f>
        <v>18.222716782794411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18.226442401409571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18.230167884965436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18.233893233783004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18.237618448183074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18.241343528486233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18.245068475012861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18.248793288083146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18.252517968017045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18.256242515134332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18.259966929754565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18.263691212197092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18.267415362781076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18.271139381825456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18.274863269648968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18.278587026570168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18.282310652907384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18.28603414897875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18.289757515102195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18.293480751595457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18.297203858776058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18.300926836961317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18.304649686468373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18.30837240761414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18.312095000715342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18.315817466088507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18.319539804049953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18.323262014915816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18.326984099002004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18.330706056624248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18.33442788809808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18.338149593738827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18.34187117386162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18.34559262878139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18.349313958812871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18.353035164270604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18.356756245468933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18.360477202722009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18.364198036343765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18.367918746647966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18.371639333948167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18.375359798557739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18.379080140789849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18.382800360957457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18.386520459373354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18.390240436350119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18.393960292200145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18.397680027235644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18.401399641768609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18.405119136110855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18.408838510573993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18.412557765469472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18.416276901108517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18.419995917802169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18.423714815861288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18.42743359559654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18.431152257318399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18.434870801337137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18.438589227962851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18.442307537505446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18.446025730274634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18.449743806579946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18.453461766730705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18.457179611036068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_xlfn.GAMMA.INV(H2823,$D$6,$D$7)</f>
        <v>18.460897339804994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18.464614953346242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18.468332451968422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18.472049835979906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18.475767105688924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18.479484261403471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18.483201303431404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18.48691823208037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18.490635047657836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18.494351750471083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18.498068340827199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18.501784819033094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18.505501185395492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18.509217440220944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18.512933583815791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18.516649616486212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18.520365538538211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18.524081350277577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18.527797052009937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18.531512644040738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18.535228126675229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18.538943500218501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18.542658764975439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18.546373921250758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18.550088969348998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18.553803909574501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18.557518742231444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18.561233467623815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18.564948086055438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18.568662597829938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18.572377003250761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18.576091302621187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18.579805496244308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18.583519584423048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18.587233567460125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18.590947445658131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18.594661219319423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18.598374888746221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18.602088454240548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18.605801916104255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18.609515274639016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18.613228530146333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18.616941682927532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18.620654733283757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18.62436768151597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18.62808052792499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18.631793272811422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18.635505916475715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18.639218459218153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18.642930901338829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18.646643243137667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18.650355484914424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18.654067626968679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18.657779669599837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18.661491613107135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18.665203457789627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18.668915203946206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18.672626851875599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18.676338401876336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18.680049854246814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18.683761209285223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18.687472467289592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18.691183628557798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18.694894693387528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_xlfn.GAMMA.INV(H2887,$D$6,$D$7)</f>
        <v>18.698605662076311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18.702316534921486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18.706027312220257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18.709737994269634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18.713448581366457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18.717159073807409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18.720869471888999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18.724579775907578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18.728289986159311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18.732000102940209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18.735710126546117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18.739420057272703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18.743129895415471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18.746839641269773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18.750549295130774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18.754258857293486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18.757968328052765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18.761677707703264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18.765386996539522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18.769096194855869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18.772805302946502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18.776514321105431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18.780223249626516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18.783932088803461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18.787640838929775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18.791349500298846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18.795058073203855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18.798766557937853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18.80247495479373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18.806183264064185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18.809891486041785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18.813599621018909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18.817307669287807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18.821015631140529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18.824723506869002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18.828431296764975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18.832139001120034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18.835846620225599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18.839554154372948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18.843261603853197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18.846968968957285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18.850676249976019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18.854383447200011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18.858090560919756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18.861797591425564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18.865504539007595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18.869211403955841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18.872918186560156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18.876624887110228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18.88033150589559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18.884038043205603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18.887744499329486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18.891450874556302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18.895157169174961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18.898863383474207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18.902569517742641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18.90627557226869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18.909981547340642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18.913687443246634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18.917393260274633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18.921098998712459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18.924804658847783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18.928510240968123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18.932215745360821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_xlfn.GAMMA.INV(H2951,$D$6,$D$7)</f>
        <v>18.935921172313108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18.939626522112025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18.943331795044468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18.947036991397194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18.950742111456794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18.95444715550973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18.958152123842275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18.961857016740577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18.965561834490632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18.969266577378278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18.972971245689202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18.976675839708939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18.980380359722886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18.984084806016281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18.987789178874209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18.99149347858161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18.995197705423283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18.998901859683858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19.002605941647829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19.006309951599555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19.01001388982322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19.013717756602869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19.017421552222412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19.021125276965602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19.024828931116037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19.028532514957181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19.032236028772356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19.035939472844706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19.039642847457262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19.043346152892909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19.047049389434356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19.050752557364198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19.054455656964862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19.058158688518645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19.061861652307702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19.065564548614013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19.069267377719456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19.072970139905749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19.076672835454438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19.080375464646963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19.084078027764615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19.087780525088519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19.091482956899689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19.095185323478955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19.098887625107039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19.102589862064519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19.106292034631821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19.109994143089221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19.113696187716865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19.117398168794757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19.121100086602763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19.124801941420603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19.12850373352785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19.132205463203952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19.135907130728199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19.13960873637976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19.14331028043765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19.147011763180753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19.150713184887806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19.154414545837415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19.158115846308036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19.161817086578012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19.165518266925506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19.169219387628576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_xlfn.GAMMA.INV(H3015,$D$6,$D$7)</f>
        <v>19.172920448965144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19.176621451212974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19.180322394649689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19.184023279552807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19.187724106199688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19.191424874867543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19.195125585833473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19.198826239374423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19.202526835767216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19.20622737528852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19.20992785821489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19.213628284822732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19.217328655388325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19.221028970187803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19.224729229497168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19.228429433592297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19.232129582748922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19.235829677242634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19.239529717348926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19.243229703343115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19.246929635500404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19.250629514095856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19.254329339404425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19.258029111700893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19.261728831259941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19.265428498356094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19.269128113263779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19.272827676257251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19.276527187610661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19.280226647598017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19.283926056493193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19.287625414569952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19.291324722101898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19.295023979362529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19.298723186625189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19.302422344163126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19.306121452249421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19.309820511157042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19.313519521158831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19.317218482527501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19.320917395535627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19.324616260455659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19.328315077559928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19.332013847120628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19.335712569409814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19.339411244699431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19.343109873261287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19.346808455367071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19.350506991288341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19.354205481296521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19.357903925662917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19.361602324658698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19.365300678554913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19.368998987622497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19.372697252132234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19.376395472354808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19.380093648560745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19.383791781020495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19.387489870004323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19.391187915782425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19.394885918624823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19.39858387880146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19.40228179658212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19.405979672236477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_xlfn.GAMMA.INV(H3079,$D$6,$D$7)</f>
        <v>19.409677506034086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19.413375298244357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19.417073049136619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19.420770758980026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19.424468428043649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19.428166056596417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19.431863644907128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19.435561193244485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19.439258701877051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19.44295617107327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19.446653601101456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19.450350992229822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19.454048344726431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19.457745658859253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19.461442934896127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19.465140173104757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19.468837373752741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19.472534537107563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19.476231663436579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19.479928753007016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19.483625806085996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19.487322822940506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19.491019803837425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19.494716749043526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19.49841365882542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19.502110533449656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19.505807373182616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19.509504178290587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19.513200949039732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19.516897685696112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19.520594388525645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19.524291057794137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19.527987693767294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19.531684296710683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19.535380866889785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19.53907740456992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19.542773910016329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19.546470383494118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19.550166825268285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19.553863235603711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19.557559614765154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19.561255963017267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19.564952280624574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19.568648567851511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19.572344824962357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19.576041052221321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19.579737249892467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19.583433418239757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19.587129557527028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19.590825668018027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19.594521749976359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19.598217803665527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19.601913829348931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19.60560982728984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19.609305797751425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19.613001740996737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19.616697657288714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19.620393546890185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19.62408941006386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19.627785247072346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19.631481058178135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19.635176843643602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19.638872603731027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19.642568338702553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_xlfn.GAMMA.INV(H3143,$D$6,$D$7)</f>
        <v>19.646264048820232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19.649959734345998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19.65365539554168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19.657351032668991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19.661046645989533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19.664742235764805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19.668437802256182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19.672133345724948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19.675828866432269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19.679524364639185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19.683219840606661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19.686915294595536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19.690610726866524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19.694306137680258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19.698001527297247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19.701696895977893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19.705392243982498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19.709087571571253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19.712782879004227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19.716478166541403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19.720173434442653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19.72386868296773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19.727563912376279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19.731259122927867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19.734954314881918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19.738649488497771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19.742344644034656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19.746039781751684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19.749734901907892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19.753430004762169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19.757125090573339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19.76082015960009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19.764515212101017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19.768210248334629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19.771905268559287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19.775600273033291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19.779295262014809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19.782990235761922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19.786685194532595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19.790380138584702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19.794075068175992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19.797769983564141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19.801464885006695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19.805159772761115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19.808854647084736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19.812549508234824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19.816244356468523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19.819939192042874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19.823634015214818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19.827328826241192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19.831023625378744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19.834718412884111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19.838413189013824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19.842107954024314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19.845802708171924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19.849497451712875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19.853192184903317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19.856886907999272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19.860581621256671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19.864276324931353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19.86797101927905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19.871665704555397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19.87536038101592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19.879055048916054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_xlfn.GAMMA.INV(H3207,$D$6,$D$7)</f>
        <v>19.882749708511142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19.886444360056409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19.890139003807011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19.893833640017967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19.897528268944235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19.901222890840643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19.904917505961944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19.908612114562782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19.91230671689771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19.916001313221173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19.919695903787531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19.923390488851048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19.927085068665871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19.930779643486069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19.934474213565601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19.938168779158353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19.94186334051809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19.945557897898496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19.949252451553143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19.952947001735527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19.956641548699032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19.960336092696966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19.964030633982517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19.967725172808798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19.971419709428815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19.975114244095483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19.97880877706163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19.982503308579989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19.986197838903166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19.98989236828373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19.993586896974108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19.997281425226667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20.000975953293647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20.004670481427226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20.00836500987948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20.012059538902371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20.0157540687478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20.019448599667552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20.023143131913329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20.02683766573675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20.030532201389313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20.034226739122467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20.037921279187522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20.041615821835734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20.045310367318248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20.049004915886123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20.052699467790326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20.05639402328174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20.060088582611147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20.063783146029234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20.06747771378663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20.07117228613383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20.074866863321258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20.078561445599263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20.082256033218084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20.085950626427874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20.089645225478698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20.093339830620543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20.09703444210329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20.100729060176743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20.104423685090605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20.108118317094505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20.11181295643798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20.115507603370467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_xlfn.GAMMA.INV(H3271,$D$6,$D$7)</f>
        <v>20.119202258141328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20.122896920999832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20.126591592195162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20.130286271976416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20.133980960592591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20.137675658292618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20.141370365325322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20.14506508193946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20.14875980838368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20.152454544906551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20.15614929175657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20.159844049182141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20.163538817431572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20.167233596753086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20.170928387394831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20.174623189604858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20.178318003631151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20.182012829721579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20.18570766812396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20.189402519086016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20.193097382855349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20.196792259679526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20.200487149806015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20.204182053482178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20.207876970955322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20.211571902472652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20.215266848281296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20.21896180862829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20.222656783760613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20.226351773925124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20.230046779368614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20.233741800337803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20.237436837079308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20.241131889839686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20.244826958865399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20.248522044402819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20.252217146698239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20.255912265997882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20.259607402547889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20.263302556594297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20.266997728383082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20.270692918160144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20.274388126171281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20.278083352662218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20.281778597878603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20.285473862066006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20.289169145469902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20.292864448335706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20.296559770908743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20.300255113434247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20.303950476157389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20.307645859323248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20.311341263176832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20.315036687963065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20.318732133926801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20.322427601312789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20.32612309036573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20.329818601330235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20.333514134450823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20.337209689971957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20.340905268138002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20.344600869193247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20.348296493381927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20.35199214094817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_xlfn.GAMMA.INV(H3335,$D$6,$D$7)</f>
        <v>20.35568781213605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20.359383507189513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20.363079226352518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20.36677496986885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20.370470737982288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20.374166530936492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20.377862348975071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20.381558192341526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20.385254061279326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20.38894995603183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20.392645876842327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20.396341823954046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20.400037797610103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20.40373379805358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20.407429825527466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20.411125880274668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20.414821962538024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20.4185180725603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20.422214210584183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20.42591037685229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20.429606571607156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20.43330279509124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20.436999047546941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20.440695329216567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20.44439164034236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20.448087981166495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20.45178435193106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20.455480752878067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20.459177184249473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20.46287364628715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20.4665701392329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20.470266663328438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20.473963218815424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20.477659805935446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20.481356424930006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20.485053076040543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20.488749759508416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20.492446475574923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20.496143224481283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20.499840006468641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20.50353682177807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20.507233670650585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20.510930553327121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20.51462747004852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20.518324421055596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20.522021406589062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20.525718426889551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20.529415482197656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20.533112572753893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20.536809698798699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20.540506860572421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20.544204058315376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20.547901292267788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20.55159856266981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20.555295869761537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20.558993213782983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20.5626905949741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20.566388013574766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20.570085469824789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20.573782963963918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20.577480496231836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20.581178066868123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20.584875676112336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20.588573324203942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_xlfn.GAMMA.INV(H3399,$D$6,$D$7)</f>
        <v>20.592271011382334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20.595968737886835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20.599666503956744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20.603364309831221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20.607062155749411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20.610760041950375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20.614457968673108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20.618155936156533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20.621853944639518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20.625551994360851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20.629250085559256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20.632948218473398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20.63664639334187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20.640344610403211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20.644042869895852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20.647741172058215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20.651439517128622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20.655137905345335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20.658836336946553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20.662534812170406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20.666233331254979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20.669931894438243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20.673630501958161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20.677329154052593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20.68102785095936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20.684726592916192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20.688425380160776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20.692124212930729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20.695823091463584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20.699522015996848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20.703220986767924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20.706920004014194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20.710619067972939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20.714318178881395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20.718017336976725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20.72171654249604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20.72541579567638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20.72911509675474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20.732814445968003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20.736513843553055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20.74021328974667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20.743912784785593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20.747612328906477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20.751311922345927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20.755011565340492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20.75871125812666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20.762411000940837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20.766110794019394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20.769810637598631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20.773510531914763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20.777210477203983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20.780910473702402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20.784610521646076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20.788310621270981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20.792010772813075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20.795710976508207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20.799411232592206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20.803111541300808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20.806811902869711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20.810512317534556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20.814212785530902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20.817913307094265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20.821613882460102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20.825314511863805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_xlfn.GAMMA.INV(H3463,$D$6,$D$7)</f>
        <v>20.829015195540698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20.832715933726071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20.836416726655141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20.840117574563056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20.84381847768492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20.847519436255773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20.851220450510599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20.854921520684329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20.858622647011821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20.862323829727881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20.866025069067259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20.869726365264665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20.873427718554719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20.877129129172008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20.880830597351043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20.884532123326281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20.888233707332159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20.89193534960301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20.895637050373118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20.899338809876721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20.90304062834802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20.906742506021118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20.910444443130096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20.914146439908965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20.91784849659167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20.921550613412123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20.925252790604159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20.928955028401575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20.932657327038108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20.936359686747426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20.940062107763154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20.943764590318867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20.947467134648072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20.951169740984241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20.954872409560757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20.958575140610989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20.962277934368228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20.965980791065707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20.969683710936629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20.973386694214113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20.977089741131248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20.980792851921048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20.984496026816505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20.988199266050525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20.991902569855977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20.995605938465669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20.999309372112375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21.003012871028787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21.006716435447565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21.010420065601323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21.01412376172259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21.017827524043877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21.021531352797624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21.025235248216212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21.028939210532013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21.03264323997729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21.036347336784289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21.040051501185193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21.043755733412137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21.04746003369721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21.051164402272434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21.054868839369799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21.058573345221234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21.062277920058609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_xlfn.GAMMA.INV(H3527,$D$6,$D$7)</f>
        <v>21.06598256411376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21.069687277618474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21.073392060804462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21.077096913903407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21.080801837146947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21.084506830766649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21.088211894994046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21.091917030060596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21.095622236197769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21.099327513636901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21.103032862609346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21.106738283346367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21.110443776079219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21.114149341039067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21.11785497845705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21.121560688564248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21.125266471591701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21.128972327770391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21.132678257331257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21.136384260505206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21.140090337523066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21.143796488615628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21.147502714013662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21.151209013947835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21.154915388648821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21.158621838347223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21.162328363273591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21.166034963658436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21.169741639732223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21.173448391725369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21.177155219868247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21.180862124391172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21.184569105524417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21.18827616349822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21.191983298542752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21.19569051088817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21.199397800764544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21.203105168401937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21.206812614030337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21.210520137879698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21.214227740179929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21.217935421160888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21.221643181052411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21.22535102008424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21.229058938486123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21.232766936487746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21.236475014318728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21.240183172208663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21.243891410387118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21.247599729083579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21.251308128527509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21.255016608948331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21.258725170575403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21.262433813638054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21.266142538365575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21.269851344987202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21.27356023373212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21.277269204829498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21.280978258508441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21.284687394998016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21.28839661452723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21.292105917325085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21.2958153036205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21.299524773642375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_xlfn.GAMMA.INV(H3591,$D$6,$D$7)</f>
        <v>21.303234327619556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21.306943965780867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21.310653688355075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21.314363495570888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21.318073387656998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21.321783364842041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21.325493427354619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21.329203575423282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21.332913809276555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21.336624129142919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21.340334535250776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21.344045027828553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21.347755607104574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21.351466273307146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21.355177026664563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21.358887867405034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21.36259879575675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21.366309811947858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21.37002091620645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21.373732108760617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21.377443389838362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21.381154759667673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21.38486621847651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21.388577766492766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21.392289403944304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21.396001131058963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21.399712948064511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21.403424855188717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21.407136852659278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21.410848940703865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21.4145611195501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21.418273389425586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21.421985750557873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21.42569820317447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21.42941074750286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21.433123383770472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21.436836112204702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21.440548933032922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21.444261846482455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21.447974852780565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21.451687952154529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21.455401144831544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21.459114431038774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21.462827811003358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21.466541284952395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21.470254853112944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21.473968515712034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21.477682272976644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21.481396125133717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21.48511007241018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21.488824115032891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21.492538253228712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21.496252487224432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21.499966817246818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21.5036812435226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21.507395766278474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21.511110385741098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21.514825102137102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21.518539915693061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21.52225482663555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21.525969835191052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21.529684941586066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21.533400146047047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21.537115448800389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_xlfn.GAMMA.INV(H3655,$D$6,$D$7)</f>
        <v>21.540830850072474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21.544546350089647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21.54826194907821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21.551977647264437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21.555693444874564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21.559409342134789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21.563125339271288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21.566841436510188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21.570557634077602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21.574273932199588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21.577990331102175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21.581706831011374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21.585423432153135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21.589140134753407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21.592856939038072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21.59657384523301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21.600290853564033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21.604007964256965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21.607725177537567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21.611442493631564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21.615159912764664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21.618877435162528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21.622595061050799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21.626312790655081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21.630030624200941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21.633748561913919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21.637466604019533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21.64118475074325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21.644903002310514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21.648621358946741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21.652339820877312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21.65605838832758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21.659777061522853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21.663495840688419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21.667214726049554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21.67093371783146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21.67465281625935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21.678372021558374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21.682091333953668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21.685810753670339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21.689530280933461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21.693249915968067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21.696969658999183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21.700689510251784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21.704409469950821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21.708129538321224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21.711849715587874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21.715570001975642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21.719290397709358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21.723010903013829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21.72673151811383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21.730452243234105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21.734173078599383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21.737894024434333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21.741615080963633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21.745336248411895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21.749057527003739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21.752778916963727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21.756500418516413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21.760222031886308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21.763943757297909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21.767665594975668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21.771387545144023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21.775109608027382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_xlfn.GAMMA.INV(H3719,$D$6,$D$7)</f>
        <v>21.778831783850116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21.782554072836582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21.786276475211107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21.789998991197969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21.793721621021461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21.797444364905797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21.801167223075222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21.804890195753899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21.808613283166004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21.812336485535656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21.816059803086979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21.819783236044049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21.823506784630915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21.827230449071614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21.830954229590141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21.834678126410473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21.838402139756571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21.842126269852344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21.845850516921711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21.849574881188531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21.853299362876658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21.857023962209908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21.860748679412083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21.864473514706965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21.868198468318294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21.871923540469787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21.875648731385159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21.879374041288067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21.883099470402165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21.886825018951072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21.890550687158409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21.894276475247729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21.898002383442595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21.901728411966527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21.905454561043033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21.9091808308956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21.912907221747673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21.916633733822696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21.920360367344077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21.924087122535191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21.92781399961941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21.931540998820068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21.935268120360497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21.938995364463963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21.942722731353761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21.946450221253137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21.950177834385304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21.953905570973482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21.957633431240829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21.961361415410515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21.9650895237057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21.968817756349463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21.97254611356491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21.976274595575109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21.980003202603115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21.983731934871958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21.987460792604644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21.991189776024132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21.994918885353414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21.998648120815417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22.002377482633079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22.006106971029283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22.009836586226911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22.013566328448828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_xlfn.GAMMA.INV(H3783,$D$6,$D$7)</f>
        <v>22.017296197917862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22.021026194856837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22.024756319488546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22.028486572035778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22.032216952721264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22.035947461767766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22.039678099397989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22.043408865834621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22.047139761300354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22.050870786017825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22.054601940209693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22.058333224098572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22.062064637907039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22.065796181857692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22.069527856173092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22.07325966107577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22.076991596788261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22.08072366353305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22.084455861532632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22.088188191009472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22.091920652186019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22.095653245284701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22.099385970527926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22.103118828138083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22.106851818337553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22.110584941348694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22.114318197393843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22.118051586695312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22.121785109475411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22.125518765956421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22.129252556360623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22.132986480910255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22.136720539827547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22.140454733334728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22.144189061653986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22.147923525007513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22.151658123617473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22.155392857706001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22.159127727495246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22.162862733207319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22.166597875064316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22.170333153288322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22.174068568101401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22.177804119725604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22.181539808382979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22.185275634295522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22.189011597685258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22.192747698774159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22.196483937784201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22.20022031493734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22.203956830455521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22.207693484560668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22.21143027747469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22.215167209419484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22.218904280616929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22.222641491288893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22.226378841657226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22.230116331943766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22.233853962370333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22.237591733158734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22.241329644530765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22.245067696708208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22.248805889912823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22.25254422436636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_xlfn.GAMMA.INV(H3847,$D$6,$D$7)</f>
        <v>22.256282700290555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22.260021317907142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22.263760077437823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22.267498979104282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22.27123802312822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22.274977209731304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22.278716539135178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22.282456011561504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22.286195627231891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22.289935386367961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22.293675289191334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22.297415335923585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22.301155526786296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22.304895862001036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22.308636341789349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22.312376966372788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22.31611773597287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22.319858650811135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22.323599711109058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22.327340917088144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22.331082268969883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22.334823766975731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22.33856541132716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22.342307202245596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22.346049139952488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22.349791224669264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22.353533456617324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22.357275836018072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22.361018363092903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22.364761038063186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22.368503861150298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22.372246832575605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22.375989952560431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22.379733221326134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22.383476639094031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22.387220206085434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22.390963922521653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22.394707788623979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22.398451804613721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22.402195970712121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22.40594028714046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22.409684754120001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22.413429371871981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22.417174140617643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22.42091906057821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22.424664131974904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22.428409355028926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22.432154729961489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22.435900256993783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22.439645936346974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22.443391768242261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22.447137752900794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22.450883890543714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22.454630181392204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22.458376625667388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22.462123223590382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22.465869975382336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22.469616881264344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22.473363941457517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22.477111156182971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22.480858525661773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22.484606050115019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22.488353729763798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22.492101564829156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_xlfn.GAMMA.INV(H3911,$D$6,$D$7)</f>
        <v>22.495849555532171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22.499597702093883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22.503346004735356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22.507094463677607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22.510843079141697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22.514591851348641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22.518340780519452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22.522089866875142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22.525839110636731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22.52958851202521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22.533338071261571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22.537087788566797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22.540837664161888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22.544587698267797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22.548337891105511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22.552088242895991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22.555838753860179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22.559589424219038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22.563340254193513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22.567091244004551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22.570842393873079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22.574593704020035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22.578345174666339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22.582096806032904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22.585848598340661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22.589600551810513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22.593352666663364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22.597104943120115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22.600857381401664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22.604609981728906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22.608362744322726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22.612115669404005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22.615868757193624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22.619622007912454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22.623375421781375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22.627128999021249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22.630882739852943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22.634636644497313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22.638390713175216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22.642144946107511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22.64589934351504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22.649653905618649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22.653408632639191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22.657163524797493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22.660918582314402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22.664673805410743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22.668429194307357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22.672184749225075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22.67594047038471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22.679696358007092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22.683452412313049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22.687208633523394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22.69096502185895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22.69472157754052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22.698478300788928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22.70223519182499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22.705992250869492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22.709749478143266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22.713506873867104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22.717264438261822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22.721022171548206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22.724780073947073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22.728538145679217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22.732296386965448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_xlfn.GAMMA.INV(H3975,$D$6,$D$7)</f>
        <v>22.736054798026558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22.73981337908333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22.743572130356586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22.747331052067107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22.75109014443569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22.754849407683135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22.758608842030235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22.762368447697785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22.766128224906581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22.769888173877405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22.773648294831077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22.777408587988361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22.781169053570068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22.784929691796997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22.788690502889928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22.79245148706967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22.796212644557023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22.799973975572772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22.803735480337714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22.807497159072646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22.811259011998388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22.815021039335711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22.818783241305439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22.822545618128366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22.826308170025303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22.830070897217048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22.833833799924406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22.837596878368203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22.841360132769225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22.845123563348302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22.848887170326257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22.852650953923881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22.856414914362006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22.860179051861458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22.863943366643053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22.867707858927616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22.871472528935985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22.875237376888986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22.879002403007448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22.8827676075122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22.886532990624104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22.890298552563987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22.894064293552695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22.897830213811091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22.901596313559999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22.905362593020303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22.909129052412844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22.912895691958489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22.916662511878108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22.92042951239257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22.924196693722742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22.927964056089518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22.931731599713757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22.935499324816362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22.939267231618217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22.943035320340222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22.946803591203274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22.950572044428274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22.954340680236132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22.958109498847755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22.961878500484076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22.965647685366001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22.969417053714469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22.973186605750413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_xlfn.GAMMA.INV(H4039,$D$6,$D$7)</f>
        <v>22.976956341694766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22.980726261768481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22.984496366192495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22.988266655187765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22.992037128975259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22.995807787775927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22.99957863181077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23.003349661300746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23.007120876466836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23.010892277530036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23.014663864711334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23.018435638231747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23.022207598312274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23.025979745173927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23.029752079037738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23.033524600124732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23.03729730865593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23.041070204852407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23.044843288935187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23.048616561125321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23.052390021643884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23.056163670711946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23.059937508550593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23.063711535380897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23.067485751423948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23.071260156900859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23.075034752032732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23.078809537040691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23.082584512145843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23.08635967756933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23.090135033532299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23.093910580255887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23.097686317961255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23.101462246869573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23.105238367202002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23.10901467917974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23.112791183023958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23.116567878955884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23.120344767196702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23.124121847967633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23.127899121489914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23.131676587984774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23.135454247673447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23.139232100777217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23.143010147517323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23.146788388115048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23.15056682279166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23.154345451768478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23.158124275266779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23.161903293507887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23.165682506713136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23.169461915103842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23.173241518901342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23.177021318327007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23.180801313602192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23.184581504948277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23.188361892586641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23.192142476738688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23.195923257625811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23.199704235469419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23.203485410490956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23.207266782911869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23.211048352953597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23.2148301208376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_xlfn.GAMMA.INV(H4103,$D$6,$D$7)</f>
        <v>23.218612086785338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23.222394251018329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23.226176613758042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23.229959175225989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23.233741935643692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23.237524895232688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23.241308054214507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23.245091412810709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23.248874971242877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23.252658729732559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23.256442688501377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23.260226847770909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23.264011207762792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23.26779576869864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23.271580530800108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23.275365494288835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23.279150659386509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23.282936026314793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23.286721595295393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23.290507366549988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23.294293340300328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23.298079516768141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23.301865896175169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23.305652478743166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23.309439264693911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23.313226254249201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23.31701344763081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23.320800845060582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23.324588446760337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23.328376252951916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23.332164263857162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23.33595247969798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23.339740900696224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23.343529527073809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23.347318359052661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23.351107396854687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23.354896640701838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23.358686090816082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23.362475747419388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23.366265610733752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23.370055680981157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23.373845958383647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23.377636443163251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23.381427135542015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23.385218035742014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23.389009143985312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23.392800460494012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23.396591985490247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23.400383719196114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23.404175661833779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23.407967813625401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23.411760174793152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23.415552745559228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23.419345526145847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23.423138516775211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23.4269317176696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23.430725129051233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23.434518751142409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23.438312584165431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23.442106628342575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23.445900883896208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23.449695351048632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23.453490030022259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23.457284921039417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_xlfn.GAMMA.INV(H4167,$D$6,$D$7)</f>
        <v>23.461080024322527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23.464875340094004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23.468670868576279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23.472466609991788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23.476262564563008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23.480058732512411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23.483855114062528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23.487651709435848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23.491448518854927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23.495245542542321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23.499042780720586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23.502840233612346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23.50663790144019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23.510435784426754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23.514233882794692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23.518032196766669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23.521830726565376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23.525629472413506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23.529428434533802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23.533227613148991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23.53702700848185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23.540826620755155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23.544626450191721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23.548426497014336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23.552226761445883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23.556027243709202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23.55982794402717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23.563628862622696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23.567429999718705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23.571231355538131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23.575032930303937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23.578834724239108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23.582636737566634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23.586438970509551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23.590241423290898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23.594044096133743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23.597846989261168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23.601650102896272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23.605453437262188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23.609256992582065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23.613060769079048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23.616864766976363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23.620668986497193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23.6244734278648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23.628278091302413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23.632082977033306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23.635888085280804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23.639693416268184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23.643498970218829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23.647304747356074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23.651110747903324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23.65491697208396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23.658723420121444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23.662530092239201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23.666336988660717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23.670144109609495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23.673951455309044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23.677759025982894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23.681566821854641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23.685374843147862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23.689183090086161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23.692991562893173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23.696800261792561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23.700609187007991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_xlfn.GAMMA.INV(H4231,$D$6,$D$7)</f>
        <v>23.70441833876319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23.708227717281872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23.712037322787779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23.71584715550469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23.719657215656433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23.723467503466789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23.727278019159638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23.731088762958819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23.734899735088248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23.738710935771845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23.74252236523354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23.746334023697312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23.750145911387143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23.753958028527045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23.757770375341082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23.761582952053288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23.765395758887792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23.769208796068678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23.773022063820115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23.776835562366241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23.780649291931258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23.784463252739378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23.788277445014856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23.792091868981959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23.795906524864954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23.799721412888204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23.803536533276024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23.807351886252786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23.811167472042882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23.814983290870764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23.818799342960851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23.822615628537626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23.826432147825606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23.830248901049291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23.834065888433251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23.837883110202071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23.841700566580361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23.845518257792758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23.849336184063894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23.853154345618496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23.856972742681258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23.860791375476936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23.864610244230292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23.868429349166121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23.872248690509256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23.876068268484559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23.879888083316892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23.88370813523116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23.887528424452324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23.891348951205323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23.895169715715184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23.898990718206882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23.902811958905485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23.906633438036096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23.910455155823787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23.914277112493703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23.918099308270996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23.921921743380878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23.925744418048559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23.929567332499289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23.933390486958341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23.937213881651019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23.941037516802687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23.944861392638678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_xlfn.GAMMA.INV(H4295,$D$6,$D$7)</f>
        <v>23.948685509384411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23.952509867265288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23.956334466506771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23.960159307334365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23.963984389973547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23.967809714649874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23.971635281588934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23.97546109101631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23.979287143157645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23.983113438238611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23.986939976484884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23.990766758122199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23.994593783376317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23.998421052473006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24.00224856563808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24.00607632309741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24.00990432507685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24.013732571802318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24.01756106349977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24.021389800395138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24.025218782714454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24.029048010683734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24.032877484529056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24.036707204476517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24.040537170752234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24.044367383582362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24.048197843193122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24.052028549810693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24.055859503661363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24.059690704971409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24.063522153967149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24.067353850874934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24.071185795921149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24.075017989332213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24.078850431334583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24.08268312215472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24.086516062019136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24.0903492511544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24.09418268978709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24.098016378143804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24.101850316451188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24.10568450493594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24.109518943824764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24.113353633344389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24.117188573721617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24.121023765183239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24.124859207956135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24.128694902267149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24.132530848343229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24.13636704641128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24.140203496698327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24.144040199431362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24.147877154837452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24.151714363143661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24.15555182457711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24.159389539364987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24.163227507734433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24.1670657299127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24.170904206127048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24.174742936604751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24.178581921573151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24.182421161259597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24.186260655891498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24.190100405696295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_xlfn.GAMMA.INV(H4359,$D$6,$D$7)</f>
        <v>24.193940410901437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24.197780671734435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24.201621188422841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24.205461961194217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24.209302990276186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24.213144275896369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24.216985818282481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24.220827617662213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24.224669674263325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24.228511988313631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24.232354560040932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24.236197389673094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24.240040477438029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24.243883823563674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24.24772742827799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24.251571291809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24.255415414384743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24.259259796233309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24.263104437582804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24.266949338661394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24.270794499697278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24.274639920918691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24.2784856025539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24.282331544831202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24.286177747978943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24.290024212225539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24.293870937799355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24.297717924928897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24.30156517384264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24.305412684769134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24.309260457936915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24.313108493574621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24.316956791910908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24.32080535317445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24.324654177593985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24.32850326539825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24.332352616816092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24.336202232076317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24.340052111407818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24.343902255039509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24.347752663200367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24.351603336119389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24.355454274025593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24.359305477148059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24.363156945715918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24.367008679958317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24.370860680104457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24.374712946383571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24.378565479024942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24.382418278257866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24.386271344311723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24.390124677415884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24.393978277799818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24.397832145692966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24.401686281324867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24.405540684925079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24.40939535672317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24.413250296948807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24.417105505831668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24.420960983601464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24.424816730487962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24.428672746720977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24.432529032530326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24.436385588145903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_xlfn.GAMMA.INV(H4423,$D$6,$D$7)</f>
        <v>24.440242413797645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24.444099509715514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24.44795687612951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24.451814513269689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24.455672421366138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24.459530600649021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24.463389051348493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24.467247773694769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24.471106767918101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24.474966034248812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24.478825572917238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24.482685384153761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24.486545468188822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24.490405825252886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24.494266455576469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24.498127359390132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24.501988536924486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24.505849988410148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24.509711714077827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24.513573714158259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24.517435988882184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24.521298538480458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24.525161363183923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24.529024463223465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24.532887838830071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24.536751490234696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24.540615417668391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24.54447962136225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24.548344101547372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24.552208858454925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24.556073892316146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24.559939203362244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24.563804791824573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24.567670657934435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24.571536801923241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24.57540322402243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24.579269924463453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24.583136903477865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24.587004161297223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24.590871698153119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24.594739514277247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24.59860760990129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24.602475985256994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24.606344640576175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24.610213576090651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24.614082792032317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24.617952288633113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24.621822066124999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24.625692124740009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24.629562464710215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24.633433086267726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24.637303989644714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24.641175175073364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24.64504664278596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24.648918393014789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24.65279042599218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24.656662741950562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24.660535341122369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24.664408223740057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24.668281390036192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24.672154840243365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24.676028574594181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24.679902593321312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24.683776896657506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_xlfn.GAMMA.INV(H4487,$D$6,$D$7)</f>
        <v>24.687651484835502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24.691526358088161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24.695401516648325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24.699276960748907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24.703152690622868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24.707028706503223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24.71090500862303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24.714781597215399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24.718658472513471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24.722535634750479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24.726413084159628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24.730290820974265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24.734168845427714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24.738047157753364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24.741925758184674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24.745804646955133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24.749683824298291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24.75356329044773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24.757443045637103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24.761323090100106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24.76520342407046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24.76908404778197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24.772964961468471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24.776846165363846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24.780727659702066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24.78460944471707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24.788491520642939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24.79237388771373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24.796256546163612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24.800139496226738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24.804022738137373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24.807906272129809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24.811790098438383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24.815674217297484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24.819558628941543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24.823443333605077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24.827328331522615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24.83121362292875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24.835099208058121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24.838985087145456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24.842871260425472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24.846757728132975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24.850644490502823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24.854531547769923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24.85841890016922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24.862306547935709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24.866194491304476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24.870082730510617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24.873971265789297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24.877860097375731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24.881749225505182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24.885638650412965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24.88952837233445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24.893418391505087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24.897308708160327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24.90119932253571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24.905090234866819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24.908981445389276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24.912872954338784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24.916764761951079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24.920656868461961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24.924549274107264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24.928441979122908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24.932334983744848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_xlfn.GAMMA.INV(H4551,$D$6,$D$7)</f>
        <v>24.93622828820908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24.940121892751669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24.944015797608735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24.947910003016446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24.951804509211023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24.955699316428756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24.959594424905973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24.963489834879056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24.967385546584453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24.971281560258657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24.975177876138218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24.979074494459745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24.982971415459883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24.986868639375373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24.990766166442956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24.994663996899483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24.998562130981817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25.002460568926903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25.006359310971725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25.010258357353337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25.014157708308833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25.018057364075382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25.021957324890181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25.025857590990523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25.029758162613724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25.033659039997133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25.037560223378243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25.041461712994511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25.045363509083494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25.049265611882802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25.053168021630103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25.057070738563127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25.060973762919616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25.06487709493743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25.068780734854453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25.072684682908637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25.076588939337981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25.080493504380549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25.084398378274471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25.088303561257899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25.092209053569093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25.096114855446334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25.100020967127964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25.103927388852405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25.107834120858136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25.111741163383638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25.11564851666752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25.119556180948422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25.123464156465051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25.127372443456146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25.131281042160531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25.135189952817079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25.139099175664729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25.143008710942464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25.146918558889332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25.150828719744446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25.154739193746973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25.158649981136168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25.162561082151271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25.166472497031684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25.170384226016754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25.174296269345984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25.178208627258908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25.182121299995078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_xlfn.GAMMA.INV(H4615,$D$6,$D$7)</f>
        <v>25.186034287794158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25.189947590895866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25.193861209539953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25.197775143966233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25.201689394414615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25.205603961125039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25.209518844337516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25.213434044292104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25.217349561228932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25.22126539538818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25.225181547010141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25.229098016335101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25.2330148036034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25.236931909055521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25.240849332931923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25.244767075473199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25.248685136919924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25.252603517512824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25.256522217492623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25.260441237100114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25.264360576576138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25.268280236161683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25.272200216097698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25.276120516625241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25.280041137985432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25.283962080419435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25.287883344168502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25.29180492947394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25.295726836577096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25.299649065719411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25.303571617142349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25.30749449108751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25.311417687796471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25.315341207510933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25.319265050472612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25.323189216923353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25.327113707104992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25.331038521259487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25.334963659628826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25.338889122455047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25.342814909980319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25.3467410224468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25.350667460096751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25.354594223172477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25.358521311916395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25.362448726570918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25.366376467378572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25.370304534581926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25.374232928423627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25.378161649146378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25.382090696992936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25.386020072206158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25.389949775028924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25.393879805704213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25.397810164475057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25.401740851584535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25.405671867275821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25.40960321179216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25.413534885376826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25.417466888273161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25.421399220724624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25.425331882974682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25.429264875266909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25.433198197844913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_xlfn.GAMMA.INV(H4679,$D$6,$D$7)</f>
        <v>25.437131850952404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25.441065834833125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25.445000149730909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25.448934795889627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25.45286977355325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25.456805082965793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25.460740724371362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25.464676698014102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25.468613004138234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25.472549642988067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25.476486614807957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25.480423919842309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25.484361558335639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25.488299530532505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25.492237836677543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25.496176477015421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25.500115451790954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25.504054761248931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25.507994405634278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25.51193438519196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25.515874700167025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25.519815350804571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25.523756337349784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25.527697660047885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25.531639319144219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25.535581314884151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25.539523647513128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25.543466317276689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25.547409324420414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25.551352669189967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25.555296351831064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25.559240372589521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25.56318473171121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25.567129429442055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25.571074466028048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25.575019841715299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25.578965556749953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25.582911611378201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25.586858005846359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25.590804740400767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25.594751815287879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25.598699230754171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25.602646987046221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25.606595084410682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25.61054352309425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25.614492303343724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25.61844142540594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25.622390889527836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25.626340695956404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25.63029084493872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25.634241336721921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25.638192171553218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25.642143349679898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25.646094871349305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25.650046736808882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25.653998946306107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25.657951500088579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25.661904398403927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25.665857641499869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25.669811229624173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25.67376516302474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25.677719441949471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25.681674066646394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25.685629037363586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_xlfn.GAMMA.INV(H4743,$D$6,$D$7)</f>
        <v>25.689584354349183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25.693540017851436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25.697496028118621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25.701452385399119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25.705409089941377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25.709366141993904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25.713323541805316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25.717281289624253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25.721239385699469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25.725197830279789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25.729156623614099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25.733115765951325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25.737075257540557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25.74103509863086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25.744995289471447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25.748955830311573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25.75291672140057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25.756877962987854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25.760839555322899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25.764801498655277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25.768763793234616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25.772726439310617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25.77668943713309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25.780652786951862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25.784616489016905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25.788580543578195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25.792544950885858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25.79650971119003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25.800474824740967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25.804440291788957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25.808406112584432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25.812372287377833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25.816338816419705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25.82030569996067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25.82427293825145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25.828240531542793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25.832208480085544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25.836176784130643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25.84014544392911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25.844114459732005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25.848083831790486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25.852053560355806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25.856023645679279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25.859994088012279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25.863964887606294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25.867936044712859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25.871907559583597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25.875879432470228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25.879851663624503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25.883824253298322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25.887797201743595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25.891770509212343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25.895744175956668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25.89971820222873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25.903692588280776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25.907667334365168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25.911642440734287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25.915617907640627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25.919593735336768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25.923569924075366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25.927546474109114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25.931523385690838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25.935500659073419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25.93947829450984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_xlfn.GAMMA.INV(H4807,$D$6,$D$7)</f>
        <v>25.943456292253117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25.947434652556399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25.951413375672878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25.955392461855851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25.959371911358669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25.963351724434798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25.967331901337744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25.971312442321132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25.975293347638633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25.979274617544021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25.983256252291159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25.98723825213397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25.991220617326455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25.995203348122718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25.999186444776928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26.003169907543349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26.007153736676312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26.011137932430227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26.015122495059593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26.01910742481904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26.023092721963184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26.027078386746783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26.031064419424673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26.035050820251762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26.039037589483037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26.043024727373577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26.047012234178567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26.0510001101532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26.054988355552844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26.058976970632884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26.062965955648821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26.066955310856233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26.070945036510757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26.074935132868156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26.078925600184238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26.082916438714918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26.086907648716195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26.090899230444144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26.094891184154903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26.098883510104741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26.102876208549969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26.106869279747023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26.110862723952369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26.114856541422608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26.118850732414401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26.122845297184504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26.12684023598975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26.130835549087049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26.134831236733419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26.138827299185941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26.142823736701803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26.146820549538266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26.150817737952675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26.154815302202444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26.158813242545115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26.1628115592383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26.166810252539662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26.17080932270699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26.174808769998144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26.178808594671096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26.182808796983839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26.186809377194528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26.19081033556137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26.194811672342642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_xlfn.GAMMA.INV(H4871,$D$6,$D$7)</f>
        <v>26.198813387796744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26.202815482182139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26.206817955757387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26.210820808781129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26.214824041512088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26.2188276542091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26.222831647131059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26.22683602053695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26.230840774685873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26.234845909837002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26.238851426249568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26.242857324182957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26.246863603896543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26.250870265649901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26.254877309702632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26.258884736314414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26.262892545745071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26.266900738254432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26.270909314102493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26.274918273549311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26.278927616855029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26.282937344279862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26.286947456084153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26.290957952528316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26.294968833872815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26.298980100378294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26.302991752305402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26.307003789914916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26.311016213467706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26.315029023224703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26.31904221944696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26.323055802395622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26.327069772331924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26.33108412951713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26.335098874212658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26.33911400668002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26.343129527180821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26.347145435976703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26.351161733329441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26.355178419500902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26.359195494753038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26.363212959347884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26.367230813547572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26.371249057614342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26.375267691810485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26.379286716398443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26.383306131640705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26.387325937799865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26.391346135138601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26.3953667239197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26.399387704406031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26.403409076860562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26.407430841546351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26.411452998726549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26.415475548664389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26.419498491623216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26.42352182786647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26.427545557657652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26.431569681260385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26.435594198938382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26.439619110955448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26.443644417575484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26.447670119062483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26.45169621568051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_xlfn.GAMMA.INV(H4935,$D$6,$D$7)</f>
        <v>26.455722707693774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26.459749595366524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26.463776878963149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26.467804558748096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26.471832634985937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26.475861107941327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26.47988997787899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26.483919245063792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26.487948909760672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26.491978972234634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26.496009432750856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26.500040291574514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26.504071548970959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26.50810320520559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26.512135260543921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26.516167715251573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26.520200569594223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26.52423382383769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26.52826747824788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26.532301533090759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26.536335988632437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26.54037084513908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26.544406102876987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26.548441762112532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26.552477823112181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26.556514286142541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26.560551151470257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26.564588419362099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26.568626090084919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26.572664163905703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26.576702641091508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26.580741521909502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26.584780806626924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26.58882049551114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26.592860588829581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26.596901086849826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26.600941989839527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26.604983298066415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26.609025011798341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26.613067131303257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26.617109656849209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26.621152588704334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26.625195927136879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26.629239672415199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26.633283824807723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26.637328384582986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26.641373352009659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26.645418727356436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26.649464510892212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26.653510702885889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26.657557303606513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26.661604313323252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26.6656517323053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26.669699560822071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26.673747799142941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26.677796447537499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26.681845506275351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26.685894975626269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26.689944855860091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26.693995147246795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26.698045850056367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26.702096964558994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26.706148491024955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26.710200429724562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_xlfn.GAMMA.INV(H4999,$D$6,$D$7)</f>
        <v>26.714252780928316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26.71830554490672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26.722358721930458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26.726412312270313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26.730466316197127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26.734520733981874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26.738575565895609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26.742630812209537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26.746686473194913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26.750742549123121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26.754799040265617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26.758855946894027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26.76291326928002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26.766971007695382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26.771029162412017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26.775087733701909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26.779146721837179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26.783206127090025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26.787265949732753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26.791326190037793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26.795386848277637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26.799447924724937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26.803509419652407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26.807571333332891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26.811633666039292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26.815696418044695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26.819759589622215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26.823823181045139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26.827887192586793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26.831951624520649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26.836016477120275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26.840081750659355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26.844147445411657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26.848213561651072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26.852280099651598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26.856347059687337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26.860414442032461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26.86448224696132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26.868550474748318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26.87261912566796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26.876688199994909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26.88075769800388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26.884827619969727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26.888897966167413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26.892968736871975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26.897039932358592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26.90111155290252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26.905183598779171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26.909256070264021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26.913328967632658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26.917402291160805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26.921476041124272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26.925550217798978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26.929624821460934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26.933699852386312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26.937775310851343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26.941851197132394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26.945927511505911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26.950004254248483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26.95408142563679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26.958159025947623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26.962237055457887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26.966315514444599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26.97039440318488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_xlfn.GAMMA.INV(H5063,$D$6,$D$7)</f>
        <v>26.974473721955942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26.978553471035156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26.982633650699974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26.98671426122791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26.990795302896686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26.994876775984061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26.998958680767942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27.003041017526328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27.007123786537321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27.011206988079181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27.015290622430186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27.019374689868854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27.023459190673687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27.027544125123381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27.031629493496716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27.035715296072578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27.039801533130003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27.043888204948054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27.04797531180601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27.052062853983209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27.056150831759087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27.060239245413204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27.064328095225267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27.068417381475047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27.072507104442462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27.076597264407518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27.080687861650365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27.084778896451226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27.088870369090479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27.092962279848606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27.097054629006152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27.101147416843851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27.105240643642489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27.109334309683028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27.113428415246467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27.117522960614004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27.121617946066898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27.125713371886505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27.129809238354365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27.133905545752061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27.138002294361346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27.142099484464048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27.146197116342137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27.150295190277696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27.154393706552892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27.158492665450048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27.162592067251584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27.166691912240019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27.170792200698056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27.174892932908421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27.178994109154001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27.18309572971782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27.187197794883005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27.191300304932753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27.195403260150464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27.199506660819573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27.203610507223672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27.207714799646485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27.211819538371817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27.215924723683603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27.220030355865919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27.22413643520294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27.228242961978928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27.232349936478322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_xlfn.GAMMA.INV(H5127,$D$6,$D$7)</f>
        <v>27.236457358985639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27.240565229785535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27.244673549162769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27.248782317402224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27.252891534788905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27.257001201607935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27.261111318144543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27.265221884684124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27.269332901512104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27.27344436891411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27.277556287175866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27.2816686565832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27.28578147742207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27.289894749978565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27.294008474538856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27.298122651389278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27.302237280816271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27.306352363106381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27.310467898546289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27.314583887422792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27.318700330022825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27.322817226633418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27.326934577541735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27.331052383035065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27.335170643400794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27.339289358926479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27.343408529899737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27.347528156608362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27.351648239340225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27.355768778383354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27.359889774025877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27.364011226556066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27.368133136262294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27.372255503433042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27.376378328356978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27.380501611322835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27.384625352619469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27.388749552535888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27.392874211361196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27.39699932938467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27.401124906895639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27.405250944183621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27.40937744153819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27.413504399249149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27.417631817606292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27.42175969689962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27.425888037419291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27.430016839455472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27.43414610329858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27.438275829239043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27.442406017567535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27.446536668574741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27.450667782551527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27.454799359788886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27.458931400577935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27.463063905209893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27.467196873976157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27.471330307168152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27.475464205077561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27.479598567996078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27.483733396215577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27.487868690028069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27.492004449725655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27.496140675600579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_xlfn.GAMMA.INV(H5191,$D$6,$D$7)</f>
        <v>27.50027736794523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27.504414527052106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27.508552153213831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27.512690246723174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27.516828807872969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27.520967836956274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27.52510733426622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27.529247300096049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27.533387734739172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27.53752863848911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27.541670011639514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27.54581185448416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27.549954167316962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27.554096950431948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27.558240204123273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27.562383928685236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27.56652812441228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27.570672791598941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27.574817930539901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27.578963541529976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27.583109624864093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27.58725618083734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27.591403209744918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27.595550711882151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27.599698687544514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27.603847137027564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27.607996060627073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27.612145458638842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27.616295331358899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27.620445679083328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27.624596502108403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27.628747800730476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27.632899575246078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27.637051825951847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27.64120455314454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27.645357757121069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27.649511438178465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27.653665596613909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27.657820232724699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27.661975346808262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27.666130939162173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27.670287010084138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27.674443559871964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27.678600588823631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27.682758097237247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27.686916085411024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27.691074553643343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27.695233502232668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27.699392931477668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27.703552841677119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27.707713233129883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27.711874106135028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27.716035460991698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27.720197297999217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27.724359617457011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27.72852241966465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27.732685704921842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27.736849473528444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27.741013725784423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27.745178461989898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27.749343682445119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27.753509387450464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27.757675577306454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27.761842252313752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_xlfn.GAMMA.INV(H5255,$D$6,$D$7)</f>
        <v>27.766009412773144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27.770177058985574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27.774345191252085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27.778513809873893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27.782682915152339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27.786852507388879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27.791022586885163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27.795193153942922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27.799364208864038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27.80353575195052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27.807707783504576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27.81188030382846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27.816053313224621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27.820226811995667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27.824400800444273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27.828575278873309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27.832750247585775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27.836925706884795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27.841101657073629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27.84527809845569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27.849455031334507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27.853632456013809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27.857810372797388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27.861988781989218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27.866167683893387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27.870347078814174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27.874526967055942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27.878707348923214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27.882888224720674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27.8870695947531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27.891251459325467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27.895433818742831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27.899616673310447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27.903800023333673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27.907983869118041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27.912168210969156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27.916353049192836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27.920538384095039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27.924724215981797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27.928910545159372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27.933097371934107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27.937284696612494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27.941472519501179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27.945660840906982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27.949849661136795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27.954038980497703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27.958228799296954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27.962419117841883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27.966609936439983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27.970801255398911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27.974993075026461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27.979185395630566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27.983378217519309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27.987571541000918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27.991765366383746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27.995959693976303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28.00015452408725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28.004349857025403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28.008545693099698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28.012742032619215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28.016938875893203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28.021136223231039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28.025334074942254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28.02953243133652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_xlfn.GAMMA.INV(H5319,$D$6,$D$7)</f>
        <v>28.033731292723655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28.037930659413615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28.042130531716527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28.046330909942647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28.050531794402357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28.054733185406239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28.058935083264966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28.063137488289396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28.067340400790513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28.071543821079452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28.07574774946751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28.079952186266123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28.084157131786867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28.088362586341468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28.092568550241804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28.096775023799893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28.100982007327929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28.105189501138224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28.109397505543242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28.113606020855613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28.117815047388106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28.122024585453641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28.126234635365265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28.130445197436238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28.134656271979882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28.138867859309741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28.14307995973946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28.147292573582888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28.151505701153962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28.155719342766812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28.159933498735697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28.164148169375046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28.168363354999421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28.172579055923549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28.176795272462311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28.181012004930711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28.185229253643943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28.189447018917313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28.193665301066307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28.197884100406561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28.202103417253873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28.206323251924154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28.210543604733502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28.214764475998145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28.218985866034497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28.223207775159093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28.227430203688634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28.23165315193997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28.235876620230115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28.240100608876215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28.244325118195597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28.248550148505739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28.252775700124243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28.257001773368909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28.261228368557639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28.265455486008534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28.269683126039837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28.273911288969941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28.278139975117384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28.282369184800906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28.286598918339337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28.290829176051695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28.295059958257166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28.299291265275087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_xlfn.GAMMA.INV(H5383,$D$6,$D$7)</f>
        <v>28.303523097424915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28.307755455026321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28.311988338399093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28.316221747863182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28.320455683738697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28.324690146345908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28.328925136005253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28.333160653037297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28.337396697762777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28.34163327050263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28.345870371577867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28.350108001309721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28.354346160019563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28.358584848028919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28.362824065659474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28.367063813233102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28.371304091071771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28.375544899497683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28.379786238833141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28.384028109400631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28.388270511522787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28.392513445522422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28.396756911722516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28.401000910446154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28.40524544201665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28.409490506757432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28.413736104992115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28.417982237044438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28.422228903238373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28.426476103897961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28.430723839347465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28.4349721099113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28.439220915914021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28.443470257680371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28.447720135535249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28.451970549803711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28.456221500810951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28.460472988882366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28.464725014343507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28.468977577520075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28.473230678737934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28.477484318323121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28.481738496601817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28.485993213900386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28.49024847054536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28.494504266863423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28.498760603181399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28.50301747982634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28.507274897125395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28.511532855405932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28.515791354995432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28.520050396221578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28.524309979412216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28.528570104895323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28.532830772999084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28.537091984051813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28.541353738382039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28.545616036318407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28.549878878189737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28.554142264325041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28.5584061950535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28.562670670704389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28.566935691607259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28.571201258091747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_xlfn.GAMMA.INV(H5447,$D$6,$D$7)</f>
        <v>28.575467370487676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28.579734029125056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28.584001234334025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28.588268986444959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28.592537285788335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28.59680613269482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28.601075527495233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28.6053454705206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28.609615962102101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28.613887002571062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28.618158592258975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28.622430731497541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28.626703420618629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28.630976659954204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28.635250449836505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28.639524790597836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28.643799682570773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28.648075126087985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28.65235112148234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28.656627669086895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28.660904769234818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28.665182422259527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28.669460628494559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28.673739388273617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28.678018701930608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28.682298569799592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28.686578992214812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28.690859969510662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28.695141502021741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28.69942359008278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28.703706234028708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28.707989434194616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28.712273190915788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28.71655750452765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28.72084237536583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28.725127803766082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28.729413790064417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28.733700334596932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28.737987437699974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28.742275099709985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28.746563320963645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28.750852101797769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28.755141442549391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28.759431343555683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28.763721805153967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28.768012827681812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28.772304411476913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28.776596556877156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28.780889264220587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28.785182533845447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28.789476366090145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28.793770761293267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28.798065719793563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28.802361241929987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28.806657328041645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28.810953978467843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28.815251193548029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28.819548973621863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28.82384731902917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28.828146230109944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28.832445707204378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28.83674575065282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28.84104636079579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28.845347537974028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_xlfn.GAMMA.INV(H5511,$D$6,$D$7)</f>
        <v>28.849649282528432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28.85395159480003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28.858254475130135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28.862557923860123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28.866861941331639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28.871166527886448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28.875471683866536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28.879777409614036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28.884083705471287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28.888390571780803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28.892698008885258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28.897006017127541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28.901314596850689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28.905623748397922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28.909933472112705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28.914243768338572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28.918554637419337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28.922866079698931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28.927178095521519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28.931490685231424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28.935803849173119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28.940117587691315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28.944431901130905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28.948746789836907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28.953062254154567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28.957378294429311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28.961694911006731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28.966012104232625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28.970329874452947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28.974648222013869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28.978967147261734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28.983286650543072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28.987606732204551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28.991927392593087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28.996248632055789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29.000570450939872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29.004892849592814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29.00921582836223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29.013539387595952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29.01786352764201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29.022188248848554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29.026513551563994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29.03083943613688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29.035165902915978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29.039492952250221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29.043820584488746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29.048148799980819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29.052477599075996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29.056806982123966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29.061136949474569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29.065467501477904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29.069798638484219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29.074130360843942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29.078462668907722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29.082795563026373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29.087129043550885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29.0914631108325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29.095797765222574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29.100133007072703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29.104468836734632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29.108805254560338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29.113142260901967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29.117479856111849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29.121818040542529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_xlfn.GAMMA.INV(H5575,$D$6,$D$7)</f>
        <v>29.126156814546725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29.130496178477351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29.134836132687475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29.139176677530436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29.143517813359729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29.147859540528984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29.152201859392108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29.15654477030315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29.160888273616365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29.165232369686219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29.16957705886734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29.173922341514565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29.178268217982936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29.182614688627613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29.186961753804084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29.191309413867931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29.195657669174967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29.200006520081168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29.204355966942739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29.20870601011606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29.213056649957728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29.217407886824518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29.221759721073379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29.2261121530615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29.230465183146258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29.234818811685169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29.239173039036022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29.24352786555675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29.247883291605529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29.252239317540692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29.256595943720779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29.260953170504514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29.265310998250872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29.269669427318949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29.274028458068088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29.278388090857824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29.282748326047919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29.287109163998238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29.29147060506893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29.295832649620351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29.300195298012977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29.304558550607574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29.308922407765039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29.3132868698465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29.317651937213284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29.32201761022689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29.326383889249069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29.330750774641739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29.335118266767015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29.339486365987216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29.343855072664876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29.348224387162745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29.352594309843706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29.356964841070909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29.361335981207706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29.365707730617618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29.370080089664334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29.374453058711868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29.378826638124352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29.383200828266084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29.38757562950164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29.391951042195785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29.396327066713447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29.400703703419797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_xlfn.GAMMA.INV(H5639,$D$6,$D$7)</f>
        <v>29.405080952680194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29.40945881486023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29.413837290325652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29.418216379442441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29.422596082576788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29.426976400095079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29.431357332363888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29.435738879750048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29.440121042620504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29.444503821342515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29.448887216283502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29.453271227811051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29.457655856293016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29.46204110209742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29.4664269655925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29.470813447146732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29.475200547128765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29.479588265907459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29.483976603851882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29.488365561331307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29.49275513871525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29.497145336373375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29.50153615467563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29.505927593992109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29.510319654693141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29.514712337149259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29.519105641731194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29.523499568809925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29.527894118756603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29.53228929194259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29.5366850887395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29.541081509519103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29.54547855465341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29.549876224514669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29.554274519475282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29.558673439907864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29.563072986185329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29.567473158680698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29.571873957767295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29.576275383818526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29.580677437208163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29.58508011831011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29.589483427498479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29.593887365147616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29.59829193163209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29.602697127326664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29.607102952606297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29.611509407846238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29.615916493421857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29.620324209708802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29.624732557082886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29.629141535920223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29.633551146597021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29.637961389489796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29.642372264975258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29.646783773430329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29.651195915232137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29.655608690758022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29.6600221003856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29.664436144492594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29.668850823457053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29.673266137657176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29.677682087471418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29.682098673278414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_xlfn.GAMMA.INV(H5703,$D$6,$D$7)</f>
        <v>29.68651589545707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29.69093375438645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29.695352250445875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29.699771384014891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29.704191155473225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29.708611565200847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29.713032613577965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29.717454300984976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29.721876627802505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29.726299594411397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29.73072320119272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29.73514744852778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29.739572336798055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29.743997866385314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29.748424037671498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29.752850851038751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29.757278306869487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29.761706405546335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29.766135147452136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29.770564532969935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29.774994562483016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29.779425236374898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29.783856555029303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29.788288518830193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29.792721128161752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29.797154383408348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29.801588284954654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29.806022833185487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29.810458028485929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29.814893871241289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29.819330361837075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29.823767500659045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29.828205288093166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29.832643724525663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29.837082810342935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29.841522545931657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29.84596293167867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29.850403967971136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29.854845655196328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29.859287993741859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29.863730983995474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29.868174626345223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29.872618921179324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29.877063868886271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29.881509469854723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29.885955724473654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29.890402633132176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29.894850196219718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29.899298414125855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29.903747287240453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29.90819681595358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29.912647000655554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29.917097841736883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29.921549339588353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29.926001494600957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29.93045430716591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29.934907777674663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29.939361906518922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29.943816694090607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29.94827214078186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29.952728246985064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29.957185013092843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29.961642439498057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29.966100526593749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_xlfn.GAMMA.INV(H5767,$D$6,$D$7)</f>
        <v>29.970559274773283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29.975018684430182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29.979478755958219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29.983939489751439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29.988400886204076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29.992862945710591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29.997325668665749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30.001789055464467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30.006253106501951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30.010717822173625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30.015183202875146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30.019649249002406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30.024115960951541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30.028583339118917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30.033051383901132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30.037520095695037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30.041989474897708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30.046459521906463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30.050930237118848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30.055401620932653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30.059873673745919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30.064346395956893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30.068819787964102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30.073293850166269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30.077768582962396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30.082243986751699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30.086720061933629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30.09119680890791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30.095674228074461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30.100152319833477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30.104631084585385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30.10911052273083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30.113590634670729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30.118071420806235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30.122552881538716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30.127035017269812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30.131517828401392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30.136001315335562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30.140485478474695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30.144970318221379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30.149455834978461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30.153942029149011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30.158428901136361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30.162916451344095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30.16740468017602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30.171893588036198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30.17638317532894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30.180873442458793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30.185364389830539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30.189856017849234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30.194348326920164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30.198841317448849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30.203334989841068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30.207829344502851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30.212324381840467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30.216820102260435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30.221316506169508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30.225813593974721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30.23031136608331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30.234809822902797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30.23930896484093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30.243808792305718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30.248309305705412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30.252810505448512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_xlfn.GAMMA.INV(H5831,$D$6,$D$7)</f>
        <v>30.257312391943763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30.261814965600177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30.266318226827007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30.270822176033732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30.275326813630123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30.279832140026169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30.284338155632128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30.288844860858497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30.293352256116034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30.297860341815742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30.30236911836888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30.306878586186951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30.311388745681725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30.315899597265208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30.320411141349673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30.324923378347645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30.329436308671891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30.333949932735436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30.338464250951564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30.342979263733802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30.347494971495955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30.352011374652058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30.356528473616411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30.361046268803562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30.365564760628349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30.370083949505808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30.374603835851271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30.37912442008032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30.383645702608781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30.388167683852757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30.392690364228589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30.397213744152882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30.40173782404251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30.406262604314588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30.4107880853865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30.415314267675878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30.419841151600625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30.424368737578909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30.428897026029119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30.43342601736995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30.437955712020329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30.44248611039945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30.447017212926781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30.451549020022032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30.456081532105177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30.460614749596452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30.465148672916371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30.469683302485677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30.474218638725414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30.478754682056849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30.483291432901538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30.487828891681296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30.492367058818203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30.496905934734578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30.501445519853043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30.505985814596457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30.510526819387938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30.515068534650904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30.51961096080899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30.524154098286136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30.528697947506529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30.533242508894624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30.537787782875139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30.542333769873061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_xlfn.GAMMA.INV(H5895,$D$6,$D$7)</f>
        <v>30.546880470313656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30.55142788462242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30.55597601322517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30.56052485654795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30.565074415017072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30.569624689059136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30.574175679101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30.578727385569788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30.5832798088929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30.587832949497997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30.592386807813014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30.59694138426616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30.601496679285908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30.606052693300999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30.610609426740435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30.615166880033517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30.619725053609791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30.624283947899098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30.628843563331518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30.633403900337438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30.637964959347492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30.642526740792594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30.647089245103935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30.651652472712986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30.656216424051458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30.660781099551365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30.665346499645008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30.669912624764919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30.67447947534394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30.679047051815168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30.683615354611998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30.688184384168068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30.692754140917312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30.697324625293945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30.701895837732451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30.706467778667566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30.711040448534348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30.715613847768111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30.720187976804432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30.724762836079194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30.729338426028519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30.733914747088861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30.738491799696899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30.743069584289621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30.747648101304293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30.752227351178455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30.756807334349915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30.761388051256787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30.76596950233743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30.77055168803053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30.775134608775016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30.779718265010111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30.78430265717531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30.788887785710418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30.793473651055486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30.798060253650874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30.802647593937202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30.807235672355407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30.811824489346659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30.816414045352467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30.821004340814579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30.825595376175055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30.830187151876231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30.834779668360717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_xlfn.GAMMA.INV(H5959,$D$6,$D$7)</f>
        <v>30.839372926071434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30.84396692545155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30.848561666944558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30.853157150994214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30.857753378044567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30.862350348539952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30.866948062924983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30.871546521644575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30.876145725143928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30.880745673868514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30.885346368264123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30.889947808776789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30.894549995852884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30.899152929939042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30.903756611482173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30.908361040929513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30.912966218728567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30.917572145327121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30.922178821173265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30.926786246715388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30.931394422402153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30.936003348682522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30.940613026005742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30.945223454821363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30.949834635579219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30.954446568729438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30.959059254722451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30.96367269400897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30.968286887040009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30.972901834266864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30.977517536141139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30.982133993114715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30.986751205639788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30.991369174168852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30.995987899154663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31.000607381050315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31.005227620309167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31.009848617384876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31.014470372731431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31.019092886803069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31.023716160054366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31.028340192940156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31.032964985915619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31.037590539436177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31.042216853957608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31.046843929935942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31.05147176782754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31.056100368089041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31.060729731177396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31.065359857549858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31.069990747663976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31.074622401977585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31.079254820948861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31.083888005036229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31.088521954698471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31.093156670394627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31.097792152584059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31.102428401726435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31.107065418281703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31.111703202710153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31.116341755472344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31.120981077029164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31.125621167841775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31.130262028371682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_xlfn.GAMMA.INV(H6023,$D$6,$D$7)</f>
        <v>31.134903659080663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31.139546060430821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31.144189232884543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31.148833176904564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31.153477892953877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31.158123381495809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31.16276964299399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31.167416677912357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31.172064486715151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31.176713069866917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31.181362427832518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31.186012561077121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31.190663470066209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31.195315155265565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31.199967617141283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31.204620856159767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31.209274872787745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31.213929667492234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31.218585240740573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31.223241593000417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31.227898724739713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31.232556636426743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31.237215328530105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31.241874801518669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31.246535055861674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31.251196092028625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31.255857910489375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31.260520511714059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31.265183896173156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31.269848064337438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31.274513016678007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31.279178753666269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31.28384527577396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31.288512583473114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31.293180677236094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31.297849557535574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31.302519224844563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31.307189679636345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31.31186092238455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31.316532953563151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31.321205773646387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31.325879383108845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31.330553782425437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31.335228972071381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31.339904952522211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31.3445817242538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31.349259287742321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31.353937643464285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31.358616791896509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31.363296733516137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31.367977468800635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31.372658998227799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31.377341322275747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31.382024441422899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31.386708356148013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31.391393066930181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31.396078574248804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31.400764878583615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31.405451980414661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31.410139880222321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31.414828578487306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31.41951807569064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31.424208372313682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31.428899468838107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_xlfn.GAMMA.INV(H6087,$D$6,$D$7)</f>
        <v>31.433591365745936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31.438284063519504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31.442977562641463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31.447671863594824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31.452366966862883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31.457062872929299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31.461759582278049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31.466457095393437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31.471155412760098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31.475854534862997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31.480554462187431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31.485255195219022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31.489956734443734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31.494659080347848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31.499362233417987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31.5040661941411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31.508770963004473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31.513476540495724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31.518182927102796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31.522890123313978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31.527598129617896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31.532306946503482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31.537016574460029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31.541727013977166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31.546438265544843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31.551150329653346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31.555863206793312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31.5605768974557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31.565291402131805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31.57000672131328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31.574722855492073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31.579439805160522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31.584157570811264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31.588876152937306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31.59359555203196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31.598315768588897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31.603036803102107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31.607758656065968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31.612481327975146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31.61720481932468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31.621929130609928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31.626654262326618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31.631380214970783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31.636106989038826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31.640834585027481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31.645563003433836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31.650292244755306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31.655022309489652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31.659753198135011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31.664484911189806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31.669217449152857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31.673950812523305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31.678685001800634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31.6834200174847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31.688155860075661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31.692892530074062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31.697630027980765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31.702368354297011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31.707107509524374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31.711847494164758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31.716588308720436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31.721329953694038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31.726072429588509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31.730815736907182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_xlfn.GAMMA.INV(H6151,$D$6,$D$7)</f>
        <v>31.735559876153722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31.740304847832142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31.745050652446803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31.749797290502443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31.754544762504111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31.759293068957241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31.764042210367606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31.768792187241324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31.773543000084892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31.778294649405154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31.783047135709261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31.787800459504773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31.792554621299605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31.797309621601979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31.802065460920513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31.806822139764183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31.811579658642295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31.816338018064524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31.821097218540903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31.825857260581849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31.830618144698061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31.835379871400683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31.840142441201152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31.844905854611323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31.849670112143357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31.854435214309795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31.859201161623552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31.863967954597886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31.868735593746415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31.873504079583135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31.878273412622384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31.883043593378879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31.887814622367678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31.892586500104223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31.897359227104314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31.902132803884108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31.90690723096013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31.911682508849275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31.916458638068789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31.921235619136304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31.926013452569787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31.9307921388876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31.935571678608461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31.940352072251454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31.945133320336026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31.949915423382009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31.954698381909566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31.959482196439279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31.964266867492054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31.969052395589195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31.973838781252368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31.978626025003585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31.983414127365283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31.988203088860207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31.992992910011523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31.997783591342742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32.002575133377746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32.007367536640807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32.012160801656556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32.01695492895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32.021749919046542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32.026545772471906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32.031342489752234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32.036140071414046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_xlfn.GAMMA.INV(H6215,$D$6,$D$7)</f>
        <v>32.040938517984202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32.045737829989967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32.050538007958977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32.055339052419249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32.060140963899158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32.064943742927461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32.069747390033321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32.074551905746254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32.079357290596143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32.08416354511327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32.088970669828299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32.093778665272268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32.098587531976591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32.103397270473074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32.108207881293886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32.113019364971592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32.117831722039149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32.122644953029848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32.127459058477427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32.132274038915966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32.137089894879949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32.141906626904223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32.14672423552404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32.151542721275035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32.156362084693207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32.161182326314965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32.166003446677102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32.170825446316769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32.175648325771562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32.180472085579382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32.185296726278601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32.190122248407938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32.194948652506497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32.199775939113778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32.204604108769679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32.209433162014477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32.214263099388852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32.219093921433867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32.223925628690957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32.228758221701995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32.233591701009203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32.238426067155217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32.243261320683054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32.248097462136144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32.252934492058287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32.257772410993709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32.262611219486999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32.267450918083142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32.27229150732753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32.277132987765988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32.281975359944667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32.286818624410145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32.29166278170942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32.296507832389864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32.30135377699925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32.306200616085754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32.31104835019795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32.315896979884812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32.320746505695702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32.325596928180417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32.330448247889116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32.33530046537237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32.34015358118117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32.34500759586691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_xlfn.GAMMA.INV(H6279,$D$6,$D$7)</f>
        <v>32.349862509981342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32.354718324076671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32.359575038705493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32.364432654420781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32.369291171775949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32.374150591324813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32.379010913621556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32.38387213922082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32.388734268677602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32.393597302547349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32.398461241385895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32.403326085749484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32.408191836194774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32.413058493278804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32.417926057559058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32.422794529593418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32.427663909940158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32.432534199158013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32.43740539780606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32.442277506443837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32.447150525631272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32.452024455928729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32.456899297896946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32.461775052097089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32.466651719090777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32.471529299439979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32.476407793707132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32.481287202455043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32.48616752624698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32.491048765646596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32.495930921217969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32.500813993525597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32.50569798313439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32.510582890609683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32.515468716517212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32.520355461423158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32.525243125894086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32.530131710497038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32.535021215799404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32.53991164236907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32.544802990774272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32.549695261583722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32.554588455366506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32.55948257269219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32.564377614130692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32.569273580252442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32.574170471628214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32.579068288829241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32.583967032427182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32.588866702994117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32.593767301102552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32.598668827325426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32.603571282236082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32.608474666408313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32.613378980416357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32.618284224834809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32.623190400238776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32.628097507203762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32.633005546305668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32.63791451812088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32.642824423226173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32.647735262198786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32.652647035616354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32.657559744056989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_xlfn.GAMMA.INV(H6343,$D$6,$D$7)</f>
        <v>32.662473388099187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32.667387968321897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32.672303485304518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32.677219939626866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32.6821373318692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32.687055662612195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32.691974932436999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32.69689514192514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32.701816291658645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32.706738382219939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32.71166141419188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32.716585388157803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32.721510304701447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32.726436164406977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32.731362967859049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32.73629071564271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32.74121940834349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32.746149046547316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32.751079630840593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32.756011161810136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32.76094364004323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32.765877066127594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32.770811440651386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32.775746764203205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32.780683037372107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32.785620260747585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32.790558434919575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32.795497560478474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32.80043763801509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32.805378668120738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32.810320651387109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32.815263588406388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32.820207479771206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32.825152326074637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32.83009812791019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32.835044885871852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32.839992600554027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32.844941272551601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32.849890902459897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32.854841490874698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32.859793038392212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32.864745545609139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32.869699013122613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32.874653441530221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32.879608831430012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32.884565183420477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32.889522498100582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32.894480776069742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32.899440017927809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32.904400224275122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32.909361395712459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32.914323532841067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32.91928663626264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32.924250706579343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32.929215744393794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32.934181750309072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32.939148724928721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32.944116668856736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32.949085582697599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32.954055467056222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32.959026322537987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32.963998149748768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32.968970949294871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32.97394472178307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_xlfn.GAMMA.INV(H6407,$D$6,$D$7)</f>
        <v>32.978919467820631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32.983895188015254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32.988871882975111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32.99384955330887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32.998828199625621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33.003807822534959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33.00878842264693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33.013770000572038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33.018752556921285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33.023736092306123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33.028720607338478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33.033706102630745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33.038692578795803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33.043680036446986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33.048668476198117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33.053657898663474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33.058648304457805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33.063639694196375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33.068632068494878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33.073625427969496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33.078619773236888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33.083615104914209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33.088611423619056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33.093608729969525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33.098607024584183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33.103606308082092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33.108606581082768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33.113607844206207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33.118610098072921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33.123613343303859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33.128617580520469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33.133622810344697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33.138629033398949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33.143636250306116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33.148644461689585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33.15365366817322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33.158663870381361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33.163675068938858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33.168687264471004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33.173700457603637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33.178714648963023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33.18372983917596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33.188746028869701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33.193763218672011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33.198781409211136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33.203800601115809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33.208820795015264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33.213841991539205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33.218864191317834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33.223887394981872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33.228911603162494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33.233936816491386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33.238963035600726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33.243990261123201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33.24901849369197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33.254047733940702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33.259077982503541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33.264109240015152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33.269141507110675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33.274174784425774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33.279209072596601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33.284244372259792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33.289280684052486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33.29431800861235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_xlfn.GAMMA.INV(H6471,$D$6,$D$7)</f>
        <v>33.299356346577518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33.304395698586632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33.309436065278859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33.314477447293832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33.319519845271714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33.324563259853164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33.329607691679335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33.334653141391911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33.339699609633037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33.344747097045413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33.349795604272209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33.354845131957127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33.359895680744359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33.364947251278601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33.369999844205083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33.375053460169518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33.380108099818145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33.385163763797706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33.390220452755443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33.395278167339157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33.40033690819709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33.405396675978054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33.410457471331355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33.415519294906794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33.420582147354722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33.425646029325975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33.430710941471929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33.435776884444465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33.440843858895967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33.445911865479367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33.45098090484808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33.456050977656076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33.461122084557829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33.466194226208309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33.471267403263042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33.476341616378065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33.481416866209926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33.486493153415708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33.491570478653003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33.496648842579944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33.501728245855183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33.506808689137884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33.511890173087757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33.516972698365009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33.522056265630418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33.527140875545236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33.532226528771282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33.537313225970898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33.542400967806941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33.547489754942809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33.55257958804242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33.557670467770237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33.562762394791257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33.567855369770982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33.572949393375467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33.578044466271301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33.583140589125613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33.588237762606042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33.593335987380797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33.598435264118585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33.603535593488694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33.608636976160902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33.613739412805558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33.61884290409354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_xlfn.GAMMA.INV(H6535,$D$6,$D$7)</f>
        <v>33.623947450696249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33.629053053285666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33.634159712534256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33.639267429115087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33.644376203701718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33.649486036968284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33.654596929589438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33.65970888224038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33.664821895596894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33.669935970335246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33.675051107132305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33.68016730666541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33.685284569612563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33.690402896652209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33.695522288463373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33.700642745725645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33.705764269119165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33.710886859324603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33.716010517023186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33.721135242896693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33.726261037627467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33.73138790189838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33.736515836392883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33.741644841794965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33.746774918789178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33.751906068060613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33.757038290294943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33.762171586178368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33.767305956397678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33.772441401640179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33.777577922593792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33.782715519946926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33.787854194388622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33.792993946608433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33.79813477729649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33.803276687143487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33.808419676840671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33.813563747079868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33.818708898553453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33.823855131954382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33.829002447976137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33.83415084731282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33.839300330659071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33.844450898710093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33.849602552161656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33.85475529171012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33.8599091180524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33.865064031885979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33.8702200339089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33.875377124819806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33.880535305317892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33.885694576102921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33.890854937875254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33.896016391335792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33.901178937186025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33.90634257612804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33.911507308864472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33.916673136098545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33.921840058534052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33.927008076875381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33.932177191827464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33.937347404095853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33.942518714386665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33.947691123406578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_xlfn.GAMMA.INV(H6599,$D$6,$D$7)</f>
        <v>33.952864631862887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33.958039240463449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33.96321494991669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33.968391760931652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33.973569674217948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33.978748690485752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33.983928810445853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33.989110034809627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33.994292364289024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33.999475799596567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34.004660341445415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34.009845990549266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34.015032747622435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34.02022061337982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34.025409588536917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34.030599673809803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34.035790869915161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34.040983177570247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34.046176597492931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34.05137113040167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34.056566777015519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34.061763538054116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34.066961414237724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34.072160406287175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34.077360514923917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34.082561740869991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34.087764084848033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34.092967547581289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34.098172129793596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34.103377832209404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34.10858465555377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34.11379260055233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34.119001667931343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34.124211858417667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34.129423172738768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34.134635611622734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34.139849175798219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34.145063865994516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34.15027968294153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34.15549662736975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34.160714700010317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34.165933901594933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34.171154232855933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34.176375694526278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34.181598287339526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34.18682201202985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34.192046869332046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34.197272859981496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34.202499984714251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34.207728244266931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34.212957639376796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34.218188170781708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34.223419839220178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34.228652645431296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34.233886590154803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34.239121674131063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34.244357898101029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34.249595262806316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34.254833768989123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34.26007341739232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34.265314208759349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34.270556143834327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34.275799223361965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34.281043448087615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_xlfn.GAMMA.INV(H6663,$D$6,$D$7)</f>
        <v>34.286288818757249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34.291535336117477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34.296783000915525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34.302031813899262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34.307281775817181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34.312532887418421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34.317785149452718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34.323038562670483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34.328293127822732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34.333548845661134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34.338805716937976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34.34406374240622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34.349322922819397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34.354583258931733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34.359844751498073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34.365107401273896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34.370371209015339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34.375636175479173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34.380902301422786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34.386169587604257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34.391438034782254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34.396707643716134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34.401978415165864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34.407250349892095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34.412523448656074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34.417797712219752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34.423073141345682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34.428349736797088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34.433627499337845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34.438906429732455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34.444186528746123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34.449467797144628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34.454750235694483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34.460033845162798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34.465318626317348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34.470604579926587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34.475891706759604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34.481180007586154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34.486469483176634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34.491760134302126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34.497051961734343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34.50234496624568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34.507639148609186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34.512934509598558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34.518231049988167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34.523528770553057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34.528827672068928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34.534127755312127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34.539429021059689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34.544731470089332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34.550035103179376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34.555339921108882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34.56064592465755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34.565953114605726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34.571261491734468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34.576571056825472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34.581881810661137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34.587193754024518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34.592506887699336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34.597821212470002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34.603136729121587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34.608453438439852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34.613771341211248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34.619090438222855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_xlfn.GAMMA.INV(H6727,$D$6,$D$7)</f>
        <v>34.624410730262483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34.629732218118605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34.635054902580357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34.64037878443758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34.645703864480787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34.651030143501181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34.656357622290635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34.661686301641708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34.66701618234768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34.672347265202461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34.677679551000686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34.683013040537659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34.688347734609394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34.693683634012579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34.699020739544601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34.704359052003525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34.709698572188117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34.715039300897843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34.720381238932866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34.725724387094019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34.731068746182842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34.736414317001589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34.741761100353202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34.747109097041296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34.752458307870235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34.757808733645035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34.763160375171438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34.768513233255895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34.773867308705533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34.779222602328204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34.784579114932448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34.789936847327539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34.79529580032343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34.800655974730773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34.806017371360966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34.811379991026101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34.81674383453894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34.822108902713026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34.827475196362549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34.832842716302451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34.838211463348358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34.843581438316654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34.848952642024393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34.854325075289374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34.859698738930092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34.865073633765768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34.870449760616346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34.875827120302496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34.881205713645599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34.886585541467738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34.891966604591751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34.897348903841184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34.90273244004031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34.908117214014112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34.913503226588332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34.918890478589411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34.924278970844526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34.929668704181587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34.935059679429223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34.940451897416793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34.945845358974395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34.951240064932875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34.956636016123774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34.962033213379385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_xlfn.GAMMA.INV(H6791,$D$6,$D$7)</f>
        <v>34.967431657532764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34.972831349417653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34.978232289868558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34.983634479720735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34.989037919810158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34.994442610973536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34.999848554048334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35.005255749872759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35.010664199285742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35.01607390312698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35.021484862236896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35.026897077456674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35.032310549628228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35.037725279594234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35.043141268198106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35.048558516284004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35.053977024696856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35.059396794282321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35.064817825886806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35.070240120357511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35.075663678542334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35.081088501289969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35.086514589449841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35.091941943872143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35.097370565407843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35.102800454908603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35.108231613226934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35.11366404121604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35.119097739729909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35.124532709623303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35.129968951751728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35.135406466971453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35.140845256139535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35.146285320113783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35.151726659752754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35.157169275915813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35.162613169463057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35.168058341255374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35.173504792154425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35.178952523022616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35.184401534723165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35.189851828120041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35.195303404077983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35.200756263462509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35.206210407139942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35.211665835977335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35.217122550842561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35.222580552604235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35.228039842131807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35.233500420295442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35.238962287966132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35.244425446015654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35.249889895316549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35.255355636742152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35.260822671166579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35.266290999464765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35.271760622512375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35.277231541185913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35.282703756362665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35.288177268920691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35.293652079738862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35.299128189696823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35.304605599675043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35.310084310554757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_xlfn.GAMMA.INV(H6855,$D$6,$D$7)</f>
        <v>35.315564323218027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35.32104563854768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35.326528257427363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35.332012180741501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35.337497409375366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35.342983944214978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35.348471786147208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35.353960936059686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35.359451394840875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35.364943163380033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35.370436242567237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35.375930633293365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35.381426336450097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35.386923352929941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35.392421683626182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35.397921329432947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35.403422291245192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35.408924569958643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35.414428166469868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35.419933081676248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35.425439316475973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35.430946871768072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35.436455748452367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35.441965947429509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35.447477469600997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35.452990315869116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35.458504487136992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35.464019984308564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35.469536808288609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35.475054959982749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35.480574440297389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35.486095250139805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35.491617390418071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35.497140862041114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35.502665665918684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35.508191802961363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35.513719274080572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35.519248080188575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35.524778222198456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35.530309701024137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35.535842517580406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35.54137667278286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35.546912167547944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35.552449002792955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35.557987179436019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35.563526698396124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35.569067560593083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35.574609766947567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35.580153318381107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35.585698215816059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35.591244460175638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35.596792052383918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35.602340993365807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35.607891284047078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35.613442925354349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35.61899591821512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35.624550263557701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35.630105962311319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35.635663015405996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35.641221423772656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35.646781188343077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35.652342310049889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35.657904789826581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35.663468628607525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_xlfn.GAMMA.INV(H6919,$D$6,$D$7)</f>
        <v>35.669033827327944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35.674600386923927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35.680168308332441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35.685737592491314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35.691308240339239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35.696880252815795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35.70245363086142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35.708028375417427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35.713604487426004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35.719181967830217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35.724760817574001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35.730341037602187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35.735922628860465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35.741505592295411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35.747089928854479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35.752675639486014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35.758262725139247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35.763851186764285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35.769441025312119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35.775032241734621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35.780624836984572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35.786218812015626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35.791814167782334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35.797410905240142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35.803009025345375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35.808608529055249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35.814209417327902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35.819811691122361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35.825415351398519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35.831020399117207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35.836626835240125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35.842234660729893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35.84784387655003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35.853454483664969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35.859066483039996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35.864679875641393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35.870294662436258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35.875910844392635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35.881528422479512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35.88714739766673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35.892767770925062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35.898389543226209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35.904012715542763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35.909637288848252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35.915263264117108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35.920890642324679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35.926519424447243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35.932149611461995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35.937781204347033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35.943414204081407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35.949048611645061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35.954684428018886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35.960321654184696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35.965960291125228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35.971600339824143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35.977241801266032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35.982884676436441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35.988528966321802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35.994174671909541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35.999821794187959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36.005470334146324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36.011120292774834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36.016771671064632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36.022424470007806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_xlfn.GAMMA.INV(H6983,$D$6,$D$7)</f>
        <v>36.028078690597354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36.033734333827255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36.039391400692423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36.045049892188686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36.050709809312856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36.056371153062663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36.062033924436797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36.067698124434912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36.073363754057581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36.079030814306378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36.084699306183779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36.090369230693248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36.09604058883918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36.101713381626951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36.107387610062894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36.113063275154282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36.118740377909354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36.12441891933733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36.130098900448367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36.13578032225363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36.141463185765204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36.147147491996151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36.152833241960522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36.158520436673328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36.164209077150559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36.169899164409152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36.175590699467037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36.181283683343111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36.186978117057265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36.192674001630365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36.198371338084236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36.204070127441696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36.209770370726545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36.215472068963571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36.221175223178541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36.22687983439819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36.232585903650289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36.238293431963548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36.244002420367678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36.249712869893408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36.255424781572437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36.26113815643744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36.266852995522136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36.272569299861196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36.278287070490308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36.284006308446159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36.289727014766434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36.295449190489812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36.301172836655994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36.306897954305668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36.312624544480535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36.318352608223307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36.324082146577688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36.329813160588422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36.335545651301246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36.341279619762886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36.347015067021132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36.352751994124745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36.358490402123522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36.364230292068299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36.369971665010887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36.375714522004159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36.381458864101972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36.387204692359248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_xlfn.GAMMA.INV(H7047,$D$6,$D$7)</f>
        <v>36.392952007831894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36.398700811576873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36.404451104652161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36.410202888116764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36.415956163030735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36.421710930455134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36.427467191452074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36.433224947084682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36.438984198417145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36.444744946514682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36.450507192443538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36.456270937270993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36.462036182065411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36.467802927896152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36.473571175833627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36.479340926949334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36.485112182315767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36.490884943006506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36.496659210096155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36.502434984660397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36.508212267775939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36.51399106052056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36.519771363973085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36.525553179213418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36.531336507322493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36.537121349382325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36.54290770647598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36.548695579687589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36.554484970102365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36.560275878806564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36.566068306887509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36.571862255433622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36.577657725534351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36.583454718280244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36.589253234762936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36.595053276075106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36.600854843310515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36.606657937564023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36.612462559931551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36.618268711510105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36.624076393397772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36.629885606693747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36.63569635249825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36.64150863191265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36.647322446039375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36.653137795981941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36.658954682844971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36.66477310773417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36.670593071756343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36.676414576019383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36.682237621632282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36.688062209705144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36.693888341349144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36.699716017676579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36.705545239800863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36.711376008836496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36.71720832589908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36.723042192105339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36.728877608573086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36.734714576421275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36.740553096769943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36.746393170740269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36.752234799454527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36.758077984036113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_xlfn.GAMMA.INV(H7111,$D$6,$D$7)</f>
        <v>36.76392272560954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36.769769025300441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36.775616884235575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36.781466303542835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36.787317284351204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36.793169827790834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36.799023934992967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36.804879607090022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36.810736845215494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36.816595650504027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36.822456024091437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36.828317967114621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36.834181480711649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36.840046566021719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36.845913224185175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36.851781456343488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36.857651263639298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36.863522647216371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36.869395608219619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36.875270147795099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36.881146267090045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36.887023967252816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36.892903249432919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36.898784114781044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36.90466656444903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36.910550599589847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36.916436221357657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36.922323430907767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36.928212229396649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36.934102617981942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36.939994597822462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36.945888170078149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36.951783335910172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36.957680096480829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36.963578452953605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36.969478406493167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36.97537995826535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36.981283109437165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36.987187861176793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36.993094214653617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36.999002171038178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37.004911731502226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37.010822897218688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37.016735669361665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37.022650049106481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37.028566037629609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37.034483636108732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37.040402845722731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37.046323667651691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37.052246103076868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37.05817015318074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37.064095819146978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37.070023102160462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37.075952003407266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37.081882524074672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37.087814665351175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37.09374842842648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37.099683814491499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37.105620824738338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37.111559460360361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37.117499722552111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37.123441612509367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37.129385131429117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37.135330280509578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_xlfn.GAMMA.INV(H7175,$D$6,$D$7)</f>
        <v>37.141277060950195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37.147225473951615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37.153175520715735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37.159127202445667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37.165080520345761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37.171035475621601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37.176992069479979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37.182950303128962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37.188910177777814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37.194871694637087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37.200834854918511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37.206799659835099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37.212766110601123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37.218734208432053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37.22470395454463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37.230675350156858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37.236648396487965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37.24262309475845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37.248599446190063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37.254577452005819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37.260557113429954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37.266538431688026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37.272521408006789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37.2785060436143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37.284492339739906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37.290480297614124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37.296469918468851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37.302461203537199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37.308454154053528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37.314448771253545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37.320445056374169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37.326443010653634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37.332442635331432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37.338443931648342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37.344446900846442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37.350451544169069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37.356457862860857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37.362465858167738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37.368475531336934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37.374486883616946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37.380499916257584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37.386514630509943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37.392531027626418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37.398549108860706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37.404568875467831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37.410590328704053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37.41661346982702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37.42263830009562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37.428664820770095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37.434693033111969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37.440722938384106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37.446754537850666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37.452787832777126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37.458822824430293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37.464859514078277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37.470897902990529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37.476937992437804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37.482979783692215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37.489023278027162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37.495068476717421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37.501115381039057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37.50716399226949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37.513214311687484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37.519266340573132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_xlfn.GAMMA.INV(H7239,$D$6,$D$7)</f>
        <v>37.525320080207855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37.531375531874424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37.537432696856968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37.543491576440935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37.549552171913149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37.555614484561751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37.561678515676256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37.56774426654755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37.573811738467818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37.579880932730653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37.585951850630998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37.592024493465146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37.59809886253074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37.604174959126809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37.610252784553751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37.616332340113331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37.622413627108678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37.628496646844283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37.63458140062604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37.640667889761204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37.646756115558418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37.652846079327674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37.658937782380384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37.665031226029349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37.671126411588716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37.677223340374049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37.683322013702302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37.689422432891838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37.695524599262377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37.701628514135059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37.707734178832432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37.713841594678414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37.719950762998351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37.726061685118999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37.732174362368504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37.738288796076425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37.744404987573731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37.75052293819283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37.756642649267512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37.762764122133007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37.768887358125937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37.775012358584377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37.781139124847812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37.787267658257157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37.793397960154735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37.799530031884338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37.805663874791158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37.81179949022183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37.817936879524432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37.824076044048475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37.830216985144915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37.836359704166128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37.842504202465982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37.848650481399744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37.854798542324161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37.8609483865974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37.867100015579126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37.873253430630427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37.879408633113854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37.885565624393422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37.891724405834616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37.897884978804363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37.904047344671071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37.910211504804607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_xlfn.GAMMA.INV(H7303,$D$6,$D$7)</f>
        <v>37.916377460576328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37.922545213359051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37.928714764527058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37.934886115456131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37.941059267523514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37.947234222107937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37.953410980589624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37.959589544350258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37.965769914773027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37.971952093242621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37.978136081145202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37.984321879868446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37.9905094908015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37.996698915335031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38.002890154861205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38.009083210773696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38.015278084467653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38.021474777339783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38.027673290788243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38.033873626212767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38.040075785014558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38.046279768596335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38.052485578362379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38.058693215718449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38.064902682071846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38.071113978831391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38.077327107407449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38.083542069211887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38.089758865658133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38.095977498161126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38.102197968137368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38.108420277004875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38.114644426183226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38.120870417093535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38.127098251158451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38.133327929802199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38.139559454450534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38.145792826530773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38.152028047471774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38.158265118703973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38.164504041659363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38.170744817771492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38.176987448475487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38.183231935208013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38.189478279407339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38.195726482513287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38.201976545967256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38.20822847121223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38.214482259692758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38.220737912854986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38.226995432146623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38.233254819017006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38.239516074916999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38.245779201299115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38.25204419961743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38.258311071327626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38.264579817886968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38.270850440754351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38.277122941390239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38.283397321256729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38.28967358181751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38.2959517245379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38.302231750884793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38.308513662326746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_xlfn.GAMMA.INV(H7367,$D$6,$D$7)</f>
        <v>38.314797460333899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38.321083146378015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38.32737072193251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38.333660188472386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38.339951547474286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38.3462448004165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38.352539948778926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38.358836994043109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38.36513593769223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38.371436781211116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38.377739526086224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38.384044173805655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38.390350725859179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38.396659183738194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38.402969548935751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38.409281822946575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38.415596007267034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38.421912103395137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38.428230112830597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38.434550037074771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38.440871877630663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38.447195636002995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38.453521313698104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38.459848912224068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38.466178433090569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38.472509877809024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38.478843247892513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38.485178544855792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38.491515770215344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38.497854925489293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38.504196012197468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38.510539031861427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38.516883986004395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38.523230876151302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38.529579703828773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38.535930470565162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38.542283177890525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38.54863782733662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38.554994420436913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38.561352958726609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38.567713443742605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38.574075877023539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38.580440260109789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38.586806594543418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38.593174881868237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38.599545123629795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38.605917321375372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38.612291476654008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38.618667591016433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38.625045666015147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38.631425703204428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38.637807704140251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38.644191670380359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38.650577603484273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38.656965505013218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38.663355376530227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38.669747219600083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38.676141035789314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38.682536826666237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38.688934593800937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38.69533433876525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38.701736063132813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38.708139768479036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38.714545456381096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_xlfn.GAMMA.INV(H7431,$D$6,$D$7)</f>
        <v>38.72095312841796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38.727362786170396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38.733774431220944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38.74018806515393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38.746603689555499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38.753021306013579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38.759440916117889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38.765862521459987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38.772286123633179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38.778711724232636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38.785139324855308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38.791568927099966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38.798000532567201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38.804434142859414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38.810869759580854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38.817307384337575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38.82374701873745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38.830188664390214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38.836632322907406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38.843077995902426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38.84952568499051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38.855975391788689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38.862427117915914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38.868880864992946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38.875336634642395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38.881794428488739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38.888254248158283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38.89471609527925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38.90117997148166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38.907645878397446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38.914113817660393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38.920583790906143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38.927055799772234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38.933529845898079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38.940005930924968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38.946484056496061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38.952964224256434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38.959446435853017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38.96593069293467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38.972416997152095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38.978905350157973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38.985395753606795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38.991888209155022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38.998382718460995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39.00487928318497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39.011377904989118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39.01787858553751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39.024381326496169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39.030886129533016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39.037392996317891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39.043901928522601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39.05041292782083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39.056925995888236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39.063441134402382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39.069958345042814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39.076477629490995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39.082998989430337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39.089522426546196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39.0960479425259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39.102575539058698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39.109105217835854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39.115636980550526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39.122170828897886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39.12870676457505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_xlfn.GAMMA.INV(H7495,$D$6,$D$7)</f>
        <v>39.135244789281131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39.141784904717184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39.148327112586266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39.154871414593408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39.161417812445613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39.167966307851898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39.174516902523237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39.18106959817262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39.187624396515019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39.19418129926742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39.200740308148809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39.207301424880164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39.213864651184487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39.22042998878679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39.226997439414106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39.233567004795454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39.240138686661929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39.246712486746603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39.253288406784598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39.259866448513066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39.266446613671192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39.273028904000213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39.279613321243382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39.286199867146017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39.292788543455472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39.299379351921154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39.305972294294534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39.312567372329134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39.319164587780527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39.325763942406375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39.332365437966381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39.338969076222334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39.345574858938107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39.352182787879613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39.358792864814887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39.365405091514049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39.372019469749269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39.378636001294829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39.385254687927109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39.391875531424581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39.398498533567832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39.405123696139533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39.41175102092447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39.418380509709557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39.425012164283793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39.431645986438312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39.43828197796639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39.44492014066337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39.451560476326776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39.458202986756248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39.464847673753567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39.471494539122624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39.478143584669503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39.484794812202388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39.491448223531627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39.49810382046973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39.504761604831359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39.511421578433321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39.5180837430946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39.524748100636344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39.531414652881878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39.538083401656692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39.544754348788437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39.551427496106989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_xlfn.GAMMA.INV(H7559,$D$6,$D$7)</f>
        <v>39.558102845444367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39.564780398634788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39.571460157514679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39.578142123922632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39.584826299699458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39.591512686688176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39.598201286733982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39.604892101684307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39.611585133388786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39.618280383699265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39.624977854469833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39.631677547556762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39.638379464818591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39.645083608116082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39.651789979312198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39.65849858027218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39.665209412863497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39.67192247895585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39.678637780421219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39.685355319133812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39.6920750969701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39.698797115808823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39.705521377530964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39.71224788401981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39.718976637160864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39.725707638841968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39.732440890953193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39.739176395386913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39.745914154037798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39.752654168802778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39.759396441581117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39.766140974274336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39.772887768786283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39.779636827023118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39.786388150893281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39.79314174230754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39.799897603178998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39.806655735423028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39.813416140957393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39.820178821702129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39.826943779579636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39.833711016514641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39.840480534434199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39.84725233526774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39.854026420947001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39.860802793406094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39.867581454581476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39.874362406411976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39.881145650838775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39.887931189805435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39.894719025257871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39.901509159144368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39.908301593415615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39.915096330024681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39.921893370926995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39.928692718080391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39.935494373445103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39.942298338983754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39.949104616661387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39.955913208445438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39.962724116305736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39.969537342214572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39.976352888146607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39.983170756078948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_xlfn.GAMMA.INV(H7623,$D$6,$D$7)</f>
        <v>39.989990947991132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39.99681346586511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40.003638311685279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40.010465487438481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40.017294995113978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40.024126836703509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40.030961014201239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40.037797529603807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40.044636384910291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40.05147758212226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40.058321123243715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40.065167010281158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40.072015245243549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40.078865830142334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40.085718766991448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40.092574057807326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40.099431704608847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40.106291709417441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40.113154074257011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40.120018801153975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40.126885892137246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40.133755349238271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40.140627174490994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40.147501369931888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40.154377937599968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40.161256879536758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40.168138197786327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40.175021894395272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40.181907971412755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40.18879643089047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40.195687274882644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40.202580505446107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40.209476124640204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40.216374134526873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40.223274537170617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40.230177334638491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40.237082529000155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40.243990122327844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40.250900116696364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40.257812514183129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40.264727316868154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40.27164452683401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40.278564146165927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40.285486176951721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40.292410621281803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40.299337481249253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40.306266758949711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40.313198456481473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40.320132575945465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40.327069119445255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40.334008089087035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40.340949486979653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40.347893315234593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40.354839575966004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40.361788271290699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40.368739403328121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40.375692974200426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40.382648986032407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40.389607440951536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40.396568341087985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40.403531688574589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40.410497485546898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40.417465734143114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40.42443643650418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_xlfn.GAMMA.INV(H7687,$D$6,$D$7)</f>
        <v>40.431409594773733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40.438385211098108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40.445363287626336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40.452343826510216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40.459326829904228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40.466312299965601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40.473300238854257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40.480290648732897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40.487283531766955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40.494278890124576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40.501276725976723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40.508277041497038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40.515279838861971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40.522285120250729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40.529292887845266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40.536303143830338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40.543315890393473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40.550331129724967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40.557348864017911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40.564369095468209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40.571391826274528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40.578417058638372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40.58544479476403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40.592475036858616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40.599507787132069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40.606543047797103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40.613580821069341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40.620621109167146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40.627663914311789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40.634709238727346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40.641757084640766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40.648807454281808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40.655860349883142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40.662915773680254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40.669973727911525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40.677034214818192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40.684097236644384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40.691162795637084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40.698230894046183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40.705301534124473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40.712374718127613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40.719450448314198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40.726528726945695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40.73360955628651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40.740692938603964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40.747778876168269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40.754867371252608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40.761958426133077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40.769052043088678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40.77614822440141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40.783246972356196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40.79034828924091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40.797452177346372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40.804558638966398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40.811667676397732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40.818779291940132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40.825893487896316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40.833010266571954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40.840129630275761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40.847251581319426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40.854376122017619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40.861503254688046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40.86863298165138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40.875765305231369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_xlfn.GAMMA.INV(H7751,$D$6,$D$7)</f>
        <v>40.882900227754732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40.890037751551233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40.897177878953677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40.90432061229788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40.911465953922729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40.918613906170123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40.925764471385065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40.932917651915581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40.940073450112763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40.947231868330782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40.954392908926856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40.961556574261344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40.96872286669764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40.975891788602219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40.983063342344707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40.990237530297769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40.997414354837225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41.004593818342002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41.011775923194122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41.01896067177875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41.026148066484176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41.033338109701816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41.040530803826243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41.047726151255176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41.054924154389454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41.062124815633119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41.069328137393342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41.076534122080488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41.083742772108074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41.090954089892819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41.098168077854602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41.105384738416518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41.112604074004857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41.119826087049077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41.127050779981893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41.134278155239208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41.14150821526016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41.148740962487082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41.155976399365564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41.16321452834444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41.170455351875773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41.177698872414872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41.184945092420328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41.192194014353937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41.199445640680821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41.206699973869341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41.213957016391156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41.221216770721171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41.228479239337645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41.235744424722071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41.243012329359274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41.250282955737404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41.257556306347865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41.264832383685444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41.272111190248218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41.279392728537623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41.286677001058401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41.293964010318653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41.301253758829837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41.308546249106769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41.315841483667597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41.323139465033876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41.330440195730517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41.33774367828579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_xlfn.GAMMA.INV(H7815,$D$6,$D$7)</f>
        <v>41.345049915231385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41.352358909102392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41.35967066243726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41.36698517777787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41.374302457669508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41.381622504660882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41.388945321304107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41.39627091015474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41.403599273771789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41.410930414717669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41.418264335558277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41.425601038862936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41.432940527204458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41.440282803159093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41.447627869306594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41.454975728230181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41.462326382516551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41.469679834755908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41.477036087541947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41.484395143471879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41.491757005146397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41.499121675169746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41.506489156149691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41.513859450697517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41.521232561428043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41.528608490959655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41.535987241914256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41.543368816917337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41.550753218597933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41.55814044958867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41.565530512525719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41.572923410048844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41.580319144801443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41.587717719430444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41.595119136586412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41.60252339892353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41.609930509099591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41.617340469775989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41.624753283617764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41.632168953293622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41.639587481475843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41.647008870840416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41.654433124066976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41.661860243838795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41.669290232842854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41.67672309376978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41.684158829313887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41.691597442173205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41.699038935049415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41.706483310647968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41.713930571677949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41.721380720852224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41.728833760887355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41.73628969450364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41.743748524425108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41.751210253379568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41.758674884098511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41.766142419317276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41.7736128617749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41.781086214214234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41.788562479381895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41.796041660028266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41.803523758907559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41.811008778777783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_xlfn.GAMMA.INV(H7879,$D$6,$D$7)</f>
        <v>41.818496722400724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41.825987592542035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41.833481391971141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41.840978123461326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41.848477789789726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41.855980393737283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41.8634859380888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41.870994425632972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41.878505859162317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41.886020241473261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41.893537575366082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41.901057863644979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41.908581109118003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41.916107314597149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41.923636482898303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41.931168616841276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41.938703719249773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41.946241792951476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41.953782840777983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41.96132686556485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41.968873870151555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41.976423857381576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41.983976830102357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41.991532791165298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41.999091743425794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42.006653689743231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42.014218632980985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42.021786576006463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42.029357521691054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42.03693147291019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42.044508432543353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42.052088403474002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42.059671388589699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42.067257390782032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42.074846412946663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42.082438457983294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42.090033528795729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42.097631628291843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42.105232759383604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42.112836924987093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42.120444128022484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42.128054371414045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42.135667658090213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42.143283990983534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42.150903373030673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42.15852580717246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42.166151296353874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42.173779843524066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42.181411451636343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42.189046123648183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42.196683862521283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42.204324671221499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42.211968552718901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42.219615509987769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42.227265546006592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42.234918663758123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42.24257486622929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42.250234156411295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42.257896537299601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42.265562011893905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42.273230583198185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42.280902254220685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42.288577027973943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42.29625490747479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_xlfn.GAMMA.INV(H7943,$D$6,$D$7)</f>
        <v>42.303935895744331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42.311619995807995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42.319307210695555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42.326997543441045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42.334690997082902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42.342387574663832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42.350087279230948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42.357790113835705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42.365496081533905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42.373205185385757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42.380917428455824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42.388632813813061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42.396351344530856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42.404073023686962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42.411797854363591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42.419525839647328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42.42725698262926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42.434991286404852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42.442728754074054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42.45046938874129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42.458213193515405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42.465960171509764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42.473710325842205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42.481463659635061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42.489220176015145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42.496979878113812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42.504742769066944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42.512508852014939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42.520278130102724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42.528050606479788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42.535826284300157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42.543605166722443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42.551387256909848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42.559172558030113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42.566961073255584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42.574752805763232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42.58254775873462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42.590345935355941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42.598147338817995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42.605951972316234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42.613759839050758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42.621570942226327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42.629385285052365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42.637202870742932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42.645023702516831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42.652847783597508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42.660675117213138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42.668505706596598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42.676339554985489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42.684176665622132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42.692017041753594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42.699860686631695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42.707707603513015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42.71555779565886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42.723411266335354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42.731268018813402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42.739128056368699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42.746991382281749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42.754857999837839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42.762727912327129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42.770601123044578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42.778477635289995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42.786357452368044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42.794240577588248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_xlfn.GAMMA.INV(H8007,$D$6,$D$7)</f>
        <v>42.802127014264997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42.810016765717585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42.817909835270143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42.825806226251792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42.833705941996463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42.841608985843095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42.849515361135488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42.857425071222409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42.865338119457604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42.873254509199718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42.88117424381241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42.889097326664299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42.897023761128999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42.904953550585141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42.91288669841633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42.920823208011186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42.928763082763425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42.936706326071729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42.944652941339868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42.952602931976649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42.960556301395975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42.968513053016785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42.976473190263164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42.984436716564254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42.992403635354322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43.000373950072763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43.008347664164084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43.016324781077969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43.024305304269191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43.032289237197759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43.040276583328804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43.048267346132647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43.056261529084814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43.064259135666049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43.072260169362259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43.080264633664633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43.088272532069553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43.096283868078672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43.104298645198895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43.112316866942386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43.120338536826573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43.128363658374226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43.136392235113348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43.144424270577311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43.152459768304752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43.160498731839681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43.168541164731437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43.176587070534694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43.184636452809535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43.19268931512137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43.200745661041005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43.208805494144684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43.216868818013985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43.22493563623599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43.233005952403154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43.24107977011338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43.249157092970037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43.25723792458195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43.265322268563423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43.273410128534223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43.281501508119639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43.289596410950466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43.297694840663027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43.305796800899145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_xlfn.GAMMA.INV(H8071,$D$6,$D$7)</f>
        <v>43.313902295306193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43.322011327537126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43.330123901250445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43.33824002011022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43.346359687786105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43.354482907953397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43.362609684292927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43.370740020491212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43.378873920240373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43.387011387238196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43.395152425188101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43.403297037799192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43.411445228786256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43.419597001869761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43.427752360775884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43.435911309236531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43.444073850989291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43.452239989777546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43.460409729350395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43.468583073462725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43.476760025875159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43.484940590354142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43.493124770671926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43.501312570606515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43.509503993941806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43.517699044467513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43.525897725979164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43.534100042278169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43.542305997171802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43.550515594473239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43.558728838001535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43.566945731581662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43.57516627904451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43.583390484226896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43.591618350971579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43.599849883127305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43.608085084548748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43.616323959096597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43.624566510637521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43.632812743044198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43.641062660195338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43.649316265975663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43.65757356427595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43.665834558993055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43.674099254029869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43.68236765329538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43.690639760704698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43.698915580178991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43.707195115645597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43.715478371037975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43.723765350295707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43.732056057364574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43.740350496196498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43.74864867074961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43.756950584988232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43.765256242882913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43.773565648410376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43.78187880555366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43.790195718301995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43.798516390650917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43.806840826602226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43.815169030163979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43.823501005350607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43.831836756182803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_xlfn.GAMMA.INV(H8135,$D$6,$D$7)</f>
        <v>43.840176286687615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43.848519600898456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43.856866702855029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43.8652175966035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43.873572286196364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43.881930775692524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43.890293069157309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43.898659170662462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43.907029084286187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43.915402814113101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43.923780364234339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43.932161738747489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43.940546941756622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43.948935977372344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43.9573288497118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43.965725562898619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43.974126121063037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43.982530528341812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43.990938788878296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43.99935090682245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44.007766886330835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44.01618673156662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44.024610446699619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44.03303803590628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44.041469503369761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44.049904853279855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44.058344089833071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44.066787217232601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44.075234239688399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44.083685161417101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44.092139986642152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44.100598719593748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44.109061364508797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44.117527925631101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44.125998407211206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44.134472813506527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44.142951148781279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44.151433417306549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44.159919623360288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44.168409771227331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44.176903865199428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44.185401909575212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44.193903908660246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44.202409866767084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44.210919788215151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44.219433677330954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44.227951538447897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44.236473375906442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44.244999194054046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44.253528997245191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44.26206278984143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44.2706005762114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44.279142360730752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44.287688147782298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44.296237941755912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44.304791747048647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44.313349568064659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44.321911409215275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44.330477274918991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44.3390471696015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44.347621097695693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44.356199063641675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44.364781071886831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44.373367126885725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_xlfn.GAMMA.INV(H8199,$D$6,$D$7)</f>
        <v>44.381957233100231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44.390551394999527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44.399149617060061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44.407751903765615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44.416358259607279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44.424968689083528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44.433583196700155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44.442201786970386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44.450824464414815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44.459451233561431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44.468082098945708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44.47671706511052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44.485356136606214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44.493999317990635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44.502646613829093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44.511298028694441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44.519953567167036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44.528613233834811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44.537277033293243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44.545944970145364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44.55461704900182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44.56329327448092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44.571973651208545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44.580658183818215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44.589346876951161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44.598039735256265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44.606736763390103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44.615437966016991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44.62414334780896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44.632852913445774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44.64156666761501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44.650284615011991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44.659006760339857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44.667733108309548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44.676463663639879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44.685198431057486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44.693937415296887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44.702680621100477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44.711428053218611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44.720179716409476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44.728935615439276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44.737695755082179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44.74646014012027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44.755228775343681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44.764001665550552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44.772778815547028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44.781560230147342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44.790345914173756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44.799135872456652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44.807930109834508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44.816728631153921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44.825531441269618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44.83433854504451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44.843149947349666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44.851965653064369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44.860785667076108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44.869609994280594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44.878438639581823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44.887271607892039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44.896108904131758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44.904950533229851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44.913796500123489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44.922646809758191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44.931501467087855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_xlfn.GAMMA.INV(H8263,$D$6,$D$7)</f>
        <v>44.940360477074741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44.949223844689527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44.958091574911315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44.966963672727651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44.975840143134533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44.984720991136449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44.993606221746383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45.002495839985848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45.011389850884868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45.020288259482058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45.029191070824595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45.038098289968261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45.047009921977434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45.055925971925184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45.064846444893163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45.073771345971764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45.082700680260018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45.09163445286574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45.100572668905428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45.109515333504369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45.118462451796603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45.127414028924981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45.136370070041174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45.145330580305668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45.154295564887867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45.163265028965981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45.172238977727154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45.181217416367438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45.190200350091857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45.199187784114358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45.208179723657892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45.217176173954392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45.226177140244843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45.235182627779253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45.24419264181671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45.253207187625371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45.262226270482522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45.271249895674551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45.280278068497026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45.289310794254654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45.298348078261377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45.307389925840305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45.316436342323804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45.325487333053516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45.334542903380346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45.343603058664485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45.352667804275448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45.361737145592116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45.370811088002725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45.379889636904892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45.388972797705662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45.398060575821489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45.40715297667829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45.416250005711454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45.425351668365906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45.43445797009602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45.443568916365763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45.452684512648659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45.461804764427825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45.470929677195969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45.480059256455441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45.489193507718262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45.498332436506111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45.507476048350391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_xlfn.GAMMA.INV(H8327,$D$6,$D$7)</f>
        <v>45.516624348792199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45.525777343382423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45.534935037681656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45.544097437260334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45.553264547698703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45.562436374586859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45.571612923524725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45.580794200122135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45.589980209998842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45.599170958784512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45.608366452118787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45.617566695651277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45.62677169504159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45.635981455959389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45.645195984084353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45.654415285106261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45.663639364725015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45.672868228650586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45.682101882603135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45.69134033231299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45.700583583520654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45.709831641976891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45.719084513442652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45.728342203689238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45.737604718498162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45.7468720636613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45.756144244980902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45.76542126826952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45.774703139350166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45.78398986405621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45.793281448231518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45.802577897730401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45.811879218417658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45.821185416168618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45.830496496869145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45.839812466415708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45.849133330715347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45.858459095685703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45.867789767255125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45.877125351362551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45.886465853957702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45.895811281000967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45.905161638463497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45.914516932327246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45.923877168584937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45.933242353240161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45.942612492307333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45.951987591811765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45.961367657789651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45.970752696288166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45.980142713365417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45.989537715090513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45.998937707543533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46.008342696815674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46.017752689009129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46.027167690237263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46.036587706624495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46.046012744306431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46.055442809429834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46.064877908152695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46.074318046644223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46.083763231084902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46.093213467666452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46.102668762591975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_xlfn.GAMMA.INV(H8391,$D$6,$D$7)</f>
        <v>46.112129122075906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46.121594552343993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46.131065059633457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46.140540650192897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46.150021330282378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46.159507106173464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46.168997984149208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46.178493970504221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46.187995071544677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46.197501293588338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46.207012642964607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46.216529126014535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46.226050749090824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46.23557751855796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46.245109440792113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46.254646522181233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46.264188769125084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46.273736188035244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46.283288785335145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46.292846567460131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46.302409540857454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46.311977711986287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46.321551087317815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46.331129673335212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46.340713476533693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46.350302503420522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46.359896760515092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46.369496254348903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46.379100991465585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46.388710978421017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46.398326221783243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46.407946728132579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46.417572504061624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46.427203556175272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46.436839891090749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46.446481515437689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46.456128435858105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46.465780659006448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46.4754381915496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46.485101040167002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46.49476921155059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46.504442712404853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46.514121549446898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46.523805729406405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46.53349525902577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46.543190145060038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46.552890394276965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46.562596013457103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46.572307009393754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46.582023388893006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46.591745158773861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46.601472325868166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46.611204897020684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46.620942879089114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46.630686278944154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46.640435103469514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46.650189359561921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46.659949054131211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46.66971419410033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46.679484786405339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46.689260837995512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46.699042355833321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46.708829346894461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46.718621818167961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_xlfn.GAMMA.INV(H8455,$D$6,$D$7)</f>
        <v>46.728419776656125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46.738223229374597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46.748032183352421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46.757846645632057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46.767666623269434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46.777492123333921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46.787323152908428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46.797159719089436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46.807001828986984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46.816849489724774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46.826702708440131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46.83656149228409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46.846425848421418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46.856295784030657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46.866171306304111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46.876052422447962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46.885939139682236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46.895831465240896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46.905729406371819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46.915632970336873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46.925542164411944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46.93545699588698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46.945377472065992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46.955303600267158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46.965235387822766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46.975172842079338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46.985115970397622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46.99506478015266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47.005019278733748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47.014979473544585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47.024945372003245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47.034916981542196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47.044894309608402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47.054877363663294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47.064866151182862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47.07486067965764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47.08486095659282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47.094866989508191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47.104878785938283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47.114896353432307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47.124919699554283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47.134948831882973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47.144983758012053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47.155024485550044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47.165071022120387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47.175123375361494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47.185181552926771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47.195245562484665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47.205315411718715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47.215391108327552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47.225472660025005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47.235560074540061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47.245653359616959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47.255752523015239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47.265857572509759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47.275968515890696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47.286085360963668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47.296208115549732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47.306336787485421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47.31647138462278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47.326611914829456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47.336758385988659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47.346910805999272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47.357069182775874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_xlfn.GAMMA.INV(H8519,$D$6,$D$7)</f>
        <v>47.367233524248803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47.377403838364067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47.387580133083596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47.397762416385156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47.407950696262382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47.418144980724897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47.428345277798265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47.438551595524103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47.448763941960095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47.458982325180074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47.46920675327398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47.479437234347948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47.489673776524441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47.499916387942122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47.510165076756017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47.520419851137575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47.530680719274585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47.540947689371372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47.551220769648729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47.561499968344023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47.571785293711216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47.582076754020903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47.592374357560374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47.602678112633676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47.612988027561599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47.623304110681808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47.6336263703488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47.643954814933956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47.654289452825715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47.66463029242945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47.674977342167622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47.685330610479767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47.695690105822599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47.706055836669996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47.716427811513135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47.726806038860389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47.737190527237573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47.74758128518782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47.757978321271693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47.768381644067269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47.778791262170145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47.789207184193458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47.799629418767992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47.810057974542211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47.820492860182299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47.83093408437221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47.841381655813684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47.851835583226361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47.862295875347812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47.872762540933529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47.883235588757046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47.893715027609971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47.904200866301984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47.914693113660988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47.925191778533048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47.935696869782532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47.946208396292121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47.956726366962855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47.967250790714175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47.977781676484014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47.988319033228841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47.998862869923641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48.00941319556209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48.019970019156482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_xlfn.GAMMA.INV(H8583,$D$6,$D$7)</f>
        <v>48.030533349737887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48.041103196356111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48.051679568079841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48.062262473996597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48.072851923212866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48.083447924854134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48.094050488064923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48.104659622008832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48.115275335868624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48.125897638846304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48.136526540163032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48.147162049059425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48.157804174795345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48.168452926650154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48.179108313922612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48.189770345931095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48.200439032013506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48.211114381527423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48.221796403850085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48.232485108378498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48.243180504529519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48.253882601739804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48.264591409465936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48.275306937184553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48.286029194392214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48.296758190605651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48.307493935361705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48.31823643821744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48.32898570875016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48.339741756557501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48.35050459125749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48.361274222488561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48.372050659909661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48.382833913200287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48.393623992060533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48.404420906211207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48.415224665393765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48.426035279370552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48.436852757924662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48.447677110860155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48.458508348002042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48.469346479196375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48.480191514310278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48.491043463232018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48.501902335871094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48.512768142158258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48.523640892045599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48.534520595506613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48.545407262536202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48.556300903150841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48.567201527388555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48.578109145309007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48.589023766993591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48.599945402545458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48.610874062089565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48.621809755772759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48.632752493763888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48.643702286253813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48.654659143455412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48.665623075603776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48.676594092956194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48.68757220579225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48.698557424413814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48.709549759145247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_xlfn.GAMMA.INV(H8647,$D$6,$D$7)</f>
        <v>48.720549220333289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48.731555818347296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48.742569563579195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48.753590466443598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48.764618537377807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48.775653786841993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48.786696225319147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48.797745863315228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48.808802711359206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48.819866780003089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48.830938079822054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48.842016621414459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48.85310241540197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48.8641954724296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48.875295803165727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48.886403418302244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48.897518328554625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48.908640544661914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48.919770077386886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48.930906937516056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48.942051135859785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48.9532026832523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48.964361590551889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48.975527868640789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48.986701528425399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48.997882580836304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49.009071036828338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49.020266907380687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49.031470203496923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49.042680936205095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49.053899116557822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49.06512475563234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49.076357864530564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49.087598454379211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49.098846536329816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49.110102121558839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49.121365221267752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49.13263584668308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49.143914009056502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49.155199719664907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49.166492989810521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49.177793830820853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49.189102254048962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49.200418270873399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49.211741892698264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49.223073130953395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49.234411997094398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49.245758502602648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49.257112658985506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49.26847447777628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49.279843970534365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49.29122114884531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49.302606024320866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49.313998608599135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49.325398913344586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49.336806950248132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49.348222731027285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49.359646267426143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49.371077571215537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49.382516654193118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49.393963528183349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49.405418205037691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49.416880696634664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49.428351014879858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_xlfn.GAMMA.INV(H8711,$D$6,$D$7)</f>
        <v>49.439829171706108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49.451315179073497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49.462809048969554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49.47431079340916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49.485820424434849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49.497337954116681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49.508863394552513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49.520396757867928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49.531938056216418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49.543487301779471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49.555044506766571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49.566609683415386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49.578182843991783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49.58976400078997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49.601353166132547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49.612950352370603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49.624555571883789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49.636168837080461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49.647790160397705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49.659419554301458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49.671057031286594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49.682702603877004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49.694356284625698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49.706018086114909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49.717688020956146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49.729366101790333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49.741052341287855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49.75274675214866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49.764449347102406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49.776160138908459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49.787879140356083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49.799606364264434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49.811341823482771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49.823085530890424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49.834837499397011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49.846597741942432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49.858366271497054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49.870143101061693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49.881928243667808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49.893721712377612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49.905523520284063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49.917333680511042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49.929152206213423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49.940979110577203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49.952814406819563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49.964658108188964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49.976510227965292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49.988370779459935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50.000239776015825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50.012117231007636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50.024003157841875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50.035897569956845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50.047800480822922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50.059711903942564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50.071631852850473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50.083560341113596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50.095497382331359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50.107442990135638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50.11939717819098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50.131359960194636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50.143331349876696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50.155311361000152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50.167300007361099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50.179297302788719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_xlfn.GAMMA.INV(H8775,$D$6,$D$7)</f>
        <v>50.191303261145499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50.203317896327263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50.215341222263284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50.227373252916465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50.239414002283354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50.251463484394314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50.263521713313608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50.275588703139491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50.287664468004365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50.299749022074892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50.311842379552033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50.323944554671243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50.336055561702537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50.348175414950589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50.360304128754919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50.372441717489913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50.384588195565016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50.396743577424765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50.408907877548984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50.421081110452882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50.433263290687108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50.445454432837941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50.457654551527384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50.469863661413228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50.482081777189279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50.494308913585392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50.506545085367577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50.518790307338193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50.531044594336016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50.543307961236358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50.555580422951238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50.5678619944294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50.580152690656568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50.592452526655478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50.604761517486011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50.617079678245318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50.629407024068001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50.641743570126145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50.654089331629507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50.666444323825601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50.678808561999901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50.69118206147585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50.703564837615076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50.715956905817514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50.728358281521466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50.740768980203796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50.753189017380066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50.765618408604581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50.778057169470628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50.790505315610531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50.802962862695807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50.81542982643731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50.827906222585298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50.840392066929716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50.852887375300142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50.865392163566057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50.877906447636903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50.890430243462291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50.902963567032046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50.915506434376418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50.928058861566178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50.940620864712763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50.953192459968484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50.965773663526505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_xlfn.GAMMA.INV(H8839,$D$6,$D$7)</f>
        <v>50.97836449162115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50.990964960527911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51.003575086563721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51.016194886086978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51.028824375497727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51.041463571237799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51.054112489790995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51.066771147683163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51.07943956148241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51.092117747799186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51.104805723286439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51.117503504639792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51.130211108597699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51.142928551941544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51.15565585149578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51.16839302412815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51.181140086749821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51.193897056315407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51.206663949823323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51.219440784315779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51.232227576879026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51.245024344643426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51.257831104783648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51.270647874518858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51.283474671112799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51.296311511873995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51.309158414155895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51.322015395357035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51.33488247292118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51.347759664337502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51.360646987140719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51.373544458911262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51.386452097275409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51.399369919905538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51.412297944520134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51.425236188884114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51.438184670808873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51.451143408152511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51.46411241881993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51.477091720763113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51.490081331981145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51.503081270520511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51.516091554475182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51.52911220198682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51.542143231244886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51.555184660486901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51.568236507998584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51.581298792113955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51.5943715312156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51.607454743734806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51.620548448151709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51.633652662995509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51.646767406844617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51.659892698326843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51.673028556119547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51.68617499894988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51.699332045594879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51.712499714881723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51.725678025687841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51.738866996941148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51.752066647620168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51.765276996754316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51.778498063423932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51.791729866760654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_xlfn.GAMMA.INV(H8903,$D$6,$D$7)</f>
        <v>51.804972425947362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51.818225760218617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51.831489888860681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51.84476483121172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51.858050606662054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51.87134723465433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51.884654734683657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51.897973126297842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51.911302429097567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51.924642662736616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51.937993846922012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51.95135600141419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51.964729146027331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51.978113300629396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51.991508485142418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52.004914719542654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52.018332023860808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52.031760418182209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52.045199922647036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52.058650557450498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52.072112342843049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52.085585299130585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52.099069446674633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52.112564805892575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52.12607139725786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52.139589241300193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52.153118358605745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52.166658769817353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52.180210495634753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52.193773556814797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52.207347974171569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52.220933768576742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52.234530960959724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52.248139572307821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52.261759623666535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52.275391136139753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52.289034130889895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52.302688629138274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52.316354652165188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52.330032221310212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52.343721357972335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52.357422083610331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52.371134419742809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52.384858387948555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52.398594009866756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52.412341307197146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52.426100301700274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52.439871015197781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52.453653469572565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52.467447686769034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52.481253688793331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52.495071497713596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52.508901135660146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52.52274262482576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52.536595987465915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52.550461245898987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52.564338422506474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52.578227539733327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52.592128620088104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52.606041686143257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52.619966760535355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52.633903865965294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52.647853025198614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52.6618142610657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_xlfn.GAMMA.INV(H8967,$D$6,$D$7)</f>
        <v>52.675787596462087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52.689773054348599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52.70377065775169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52.717780429763664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52.731802393542957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52.745836572314303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52.75988298936916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52.773941668065724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52.78801263182941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52.802095904152992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52.816191508596901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52.83029946878947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52.844419808427212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52.858552551275054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52.872697721166652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52.886855342004594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52.90102543776073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52.915208032476386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52.929403150262672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52.943610815300737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52.957831051842071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52.972063884208715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52.98630933679361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53.000567434060805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53.014838200545796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53.029121660855779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53.043417839669935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53.057726761739652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53.072048451888925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53.086382935014569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53.100730236086513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53.115090380148061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53.129463392316282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53.14384929778214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53.158248121810956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53.17265988974259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53.187084626991783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53.201522359048369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53.215973111477751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53.230436909920996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53.244913780095303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53.259403747794209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53.273906838887882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53.288423079323515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53.302952495125567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53.317495112396074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53.332050957314976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53.346620056140409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53.361202435209037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53.375798120936395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53.390407139817114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53.405029518425344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53.419665283415014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53.434314461520145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53.448977079555242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53.463653164415476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53.478342743077228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53.493045842598178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53.507762490117813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53.52249271285767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53.537236538121718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53.55199399329662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53.56676510585217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53.581549903341532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_xlfn.GAMMA.INV(H9031,$D$6,$D$7)</f>
        <v>53.596348413401635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53.611160663753516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53.625986682202651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53.640826496639271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53.655680135038757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53.67054762546195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53.685428996055563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53.700324275052409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53.715233490771908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53.73015667162035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53.745093846091237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53.760045042765725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53.775010290312878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53.789989617490129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53.804983053143602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53.819990626208458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53.835012365709296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53.850048300760534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53.865098460566749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53.880162874423036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53.895241571715438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53.910334581921298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53.925441934609665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53.940563659441537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53.955699786170506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53.970850344642905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53.986015364798305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54.001194876669913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54.016388910384904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54.031597496164856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54.046820664326169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54.062058445280393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54.077310869534742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54.092577967692293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54.107859770452656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54.123156308612209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54.138467613064485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54.153793714800727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54.169134644910187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54.184490434580546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54.199861115098422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54.215246717849652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54.230647274319843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54.246062816094742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54.261493374860606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54.276938982404772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54.292399670615943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54.307875471484707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54.323366417103969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54.33887253966936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54.354393871479644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54.369930444937253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54.385482292548694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54.401049446924965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54.416631940782011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54.432229806941223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54.447843078329868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54.463471787981504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54.479115969036556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54.494775654742604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54.510450878455032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54.526141673637326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54.541848073861708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54.557570112809515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_xlfn.GAMMA.INV(H9095,$D$6,$D$7)</f>
        <v>54.573307824271609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54.589061242149043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54.604830400453352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54.62061533330715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54.636416074944606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54.652232659711885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54.668065122067617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54.683913496583507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54.699777817944764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54.715658120950565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54.731554440514557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54.747466811665468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54.763395269547495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54.7793398494209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54.795300586662435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54.811277516765983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54.827270675342902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54.843280098122726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54.85930582095358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54.875347879802788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54.891406310757233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54.907481150024125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54.923572433931405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54.939680198928265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54.955804481585766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54.971945318597342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54.988102746779354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55.004276803071619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55.020467524538013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55.036674948367022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55.052899111872257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55.069140052493026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55.085397807794962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55.101672415470553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55.1179639133397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55.134272339350339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55.150597731578948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55.166940128231239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55.183299567642635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55.199676088278963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55.216069728736898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55.232480527744727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55.248908524162914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55.265353756984574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55.281816265336268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55.298296088478473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55.314793265806237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55.331307836849852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55.347839841275402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55.364389318885415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55.380956309619478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55.397540853554936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55.414142990907422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55.430762762031584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55.447400207421694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55.464055367712312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55.480728283678893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55.497418996238466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55.514127546450347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55.530853975516749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55.54759832478338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55.564360635740243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55.581140950022281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55.597939309409981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_xlfn.GAMMA.INV(H9159,$D$6,$D$7)</f>
        <v>55.614755755830117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55.631590331356435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55.648443078210327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55.665314038761494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55.682203255528727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55.699110771180599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55.716036628535981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55.732980870565072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55.749943540389886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55.766924681284998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55.783924336678375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55.80094255015198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55.817979365442589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55.835034826442474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55.852108977200174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55.869201861921269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55.886313524968983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55.903444010865179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55.920593364290937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55.937761630087323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55.954948853256269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55.972155078961244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55.989380352528087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56.006624719445753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56.023888225367116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56.04117091610977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56.058472837656794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56.075794036157575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56.093134557928643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56.110494449454436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56.127873757388123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56.145272528552454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56.162690809940514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56.180128648716689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56.197586092217342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56.21506318795177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56.232559983603025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56.250076527028689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56.267612866261835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56.285169049511843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56.302745125165274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56.320341141786727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56.337957148119742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56.355593193087671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56.373249325794539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56.390925595526006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56.408622051750221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56.426338744118652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56.444075722467232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56.461833036816955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56.479610737375083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56.4974088745359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56.515227498881757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56.533066661183895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56.55092641240347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56.56880680369251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56.58670788639489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56.604629712047114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56.622572332379576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56.640535799317291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56.658520164981063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56.676525481688316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56.694551801954191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56.712599178492447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_xlfn.GAMMA.INV(H9223,$D$6,$D$7)</f>
        <v>56.730667664216639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56.748757312240969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56.766868175881342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56.785000308656436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56.80315376428873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56.821328596705513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56.83952486003993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56.85774260863208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56.875981897030037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56.894242779990918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56.912525312481947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56.930829549681576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56.94915554698057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56.967503359982999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56.985873044507528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57.004264656588347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57.022678252476354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57.041113888640318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57.059571621767979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57.078051508767153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57.096553606766889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57.115077973118709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57.133624665397626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57.152193741403387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57.170785259161676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57.189399276925251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57.208035853175154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57.226695046621884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57.245376916206652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57.264081521102561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57.282808920715802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57.301559174686965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57.3203323428922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57.339128485444505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57.357947662694968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57.376789935234022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57.39565536389275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57.414544009744148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57.433455934104359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57.452391198534102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57.471349864839844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57.490331995075152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57.509337651542118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57.528366896792491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57.547419793629224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57.566496405107699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57.585596794537146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57.604721025481979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57.623869161763182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57.643041267459708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57.662237406909888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57.681457644712744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57.700702045729599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57.719970675085257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57.739263598169657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57.758580880639187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57.777922588418193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57.797288787700396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57.816679544950482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57.83609492690541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57.855535000576062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57.874999833248694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57.894489492486436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57.914004046130799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_xlfn.GAMMA.INV(H9287,$D$6,$D$7)</f>
        <v>57.933543562303285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57.953108109406912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57.972697756127715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57.992312571436372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58.01195262458976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58.031617985132613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58.051308722899002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58.071024908013996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58.090766610895429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58.110533902255249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58.130326853101444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58.150145534739515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58.169990018774314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58.189860377111543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58.209756681959568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58.229679005831088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58.249627421544901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58.269602002227558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58.289602821315142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58.309629952555028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58.329683470007652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58.349763448048286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58.36986996136887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58.390003084979725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58.410162894211481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58.430349464716798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58.450562872472311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58.470803193780455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58.491070505271352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58.511364883904562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58.531686406971204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58.552035152095733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58.572411197237891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58.592814620694639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58.613245501102142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58.633703917437678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58.654189949021742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58.674703675519865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58.69524517694478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58.715814533658417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58.73641182637386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58.757037136157493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58.77769054443106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58.798372132973711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58.819081983924157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58.839820179782727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58.860586803413597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58.881381938046779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58.902205667280477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58.923058075083176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58.943939245795733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58.964849264133804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58.985788215189956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59.006756184435901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59.027753257724804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59.048779521293504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59.069835061764941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59.090919966150317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59.112034321851496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59.133178216663403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59.154351738776313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59.17555497677823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59.196788019657404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59.218050956804625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_xlfn.GAMMA.INV(H9351,$D$6,$D$7)</f>
        <v>59.23934387801576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59.260666873494145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59.282020033853058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59.303403450118282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59.324817213730618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59.346261416548316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59.367736150849737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59.389241509335861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59.410777585132948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59.432344471795076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59.453942263306871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59.475571054086032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59.497230938986149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59.518922013299246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59.540644372758649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59.562398113541633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59.584183332272175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59.606000126023766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59.627848592322223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59.649728829148543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59.671640934941593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59.69358500860119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59.715561149490867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59.737569457440749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59.759610032750629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59.781682976192883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59.803788389015267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59.825926372944267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59.848097030187716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59.870300463438326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59.89253677587638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59.914806071172961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59.937108453493124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59.959444027499053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59.981812898353091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60.00421517172115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60.026650953775835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60.049120351199726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60.071623471188566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60.094160421454738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60.116731310230492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60.13933624627132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60.161975338859349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60.184648697806736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60.207356433459225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60.230098656699468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60.252875478950578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60.275687012179738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60.298533368901644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60.321414662182235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60.34433100564209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60.367282513460353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60.390269300378129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60.413291481702458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60.436349173309807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60.459442491650094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60.482571553750191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60.505736477218043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60.528937380246397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60.552174381616652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60.575447600702901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60.598757157475831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60.622103172506705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60.645485766971419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_xlfn.GAMMA.INV(H9415,$D$6,$D$7)</f>
        <v>60.668905062654602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60.692361181953636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60.715854247882774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60.739384384077454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60.762951714798362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60.786556364935677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60.810198460013439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60.833878126193724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60.857595490281192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60.881350679727184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60.905143822634422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60.928975047761334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60.952844484526516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60.976752263013374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61.000698513974633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61.024683368836968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61.04870695970564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61.072769419369266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61.096870881304426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61.121011479680561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61.145191349364737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61.169410625926531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61.19366944564284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61.217967945502963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61.242306263213571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61.266684537203645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61.291102906629632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61.315561511380523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61.340060492083069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61.364599990106996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61.389180147570173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61.413801107344057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61.43846301305895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61.463166009109365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61.487910240659645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61.512695853649277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61.537522994798543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61.562391811614091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61.587302452394603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61.61225506623645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61.637249803039438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61.662286813512736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61.687366249180556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61.712488262388128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61.737653006307724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61.762860634944595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61.788111303143111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61.813405166592773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61.83874238183455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61.864123106267002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61.889547498152631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61.915015716624133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61.940527921691064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61.966084274245993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61.991684936071259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62.017330069845443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62.043019839150134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62.068754408476593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62.094533943232413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62.120358609748621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62.146228575286301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62.172144008043773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62.198105077163596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62.224111952739499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_xlfn.GAMMA.INV(H9479,$D$6,$D$7)</f>
        <v>62.250164805823829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62.276263808434543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62.302409133562655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62.32860095517961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62.354839448244633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62.381124788712334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62.407457153540292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62.433836720696654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62.460263669167979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62.486738178966867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62.513260431140047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62.539830607776224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62.566448892014172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62.593115468050733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62.619830521149154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62.6465942376473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62.673406804966007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62.700268411617486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62.727179247213975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62.754139502476065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62.781149369241689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62.80820904047475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62.835318710273938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62.862478573881816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62.889688827693689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62.916949669266835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62.944261297329653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62.971623911791106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62.999037713749921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63.026502905504131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63.054019690560821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63.081588273645643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63.109208860712684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63.136881658954216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63.164606876810865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63.192384723981554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63.220215411433728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63.248099151413626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63.276036157456716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63.304026644398064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63.332070828383145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63.360168926878302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63.388321158681798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63.416527743934601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63.444788904131514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63.47310486213226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63.501475842172823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63.529902069876712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63.558383772266751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63.586921177776304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63.615514516261406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63.644164019012365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63.672869918765912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63.701632449717351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63.730451847532649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63.759328349360871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63.788262193846805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63.817253621143479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63.846302872925065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63.875410192399556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63.904575824322094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63.933800015007982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63.963083012346118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63.992425065812327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_xlfn.GAMMA.INV(H9543,$D$6,$D$7)</f>
        <v>64.021826426483159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64.051287347049566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64.080808081830725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64.1103888867883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64.140030019540518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64.169731739376502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64.199494307270953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64.229317985898774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64.25920303964979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64.289149734643942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64.319158338746362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64.349229121582795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64.379362354554885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64.409558310856184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64.439817265487818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64.470139495274424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64.500525278880602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64.530974896827146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64.561488631507629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64.592066767205239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64.622709590109636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64.653417388334162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64.684190451933091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64.715029072919293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64.745933545281815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64.776904165003813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64.807941230080871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64.839045040539119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64.870215898453921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64.901454107968561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64.932759975313232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64.964133808824243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64.995575918963539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65.027086618338103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65.058666221720031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65.090315046066564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65.122033410540496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65.153821636530509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65.185680047672236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65.217608969869303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65.249608731314396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65.281679662511294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65.313822096295993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65.346036367859398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65.378322814769263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65.410681776993172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65.443113596920867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65.475618619387831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65.508197191698642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65.540849663650448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65.573576387557196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65.606377718273791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65.63925401322058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65.672205632408463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65.705232938463794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65.738336296654111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65.77151607491362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65.804772643869583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65.838106376868595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65.871517650003369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65.90500684213977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65.938574334944363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65.972220512912003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66.00594576339401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_xlfn.GAMMA.INV(H9607,$D$6,$D$7)</f>
        <v>66.039750476626566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66.073635045759687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66.107599866886162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66.14164533907126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66.175771864382483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66.209979847920067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66.244269697847415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66.278641825422326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66.313096645028239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66.347634574206424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66.382256033687909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66.41696144742626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66.451751242630735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66.486625849799765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66.521585702754948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66.556631238675308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66.591762898132302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66.626981125124999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66.662286367115897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66.697679075067072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66.733159703477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66.768728710417619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66.804386557572059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66.840133710272724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66.875970637540163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66.91189781212212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66.947915710533167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66.984024813095161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67.020225603977877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67.056518571240403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67.092904206872973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67.129383006839632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67.165955471120768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67.202622103757349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67.239383412894796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67.276239910827769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67.313192114045819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67.350240543279156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67.387385723545663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67.424628184197914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67.46196845897137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67.499407086033102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67.53694460803078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67.574581572143117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67.612318530130366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67.650156038385759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67.688094657987804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67.726134954753093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67.76427749928996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67.802522867052843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67.840871638397616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67.879324398637635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67.917881738100107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67.956544252184145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67.99531254141904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68.034187211523488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68.073168873465775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68.112258143524869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68.151455643352094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68.190762000034184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68.230177846156849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68.269703819869704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68.30934056495137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68.34908873087673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_xlfn.GAMMA.INV(H9671,$D$6,$D$7)</f>
        <v>68.388948972883995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68.428921952043581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68.469008335327558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68.509208795680564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68.549524012091112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68.589954669664849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68.630501459698181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68.671165079753337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68.71194623373465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68.752845631965755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68.793863991268282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68.835002035041271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68.876260493342542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68.917640102970552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68.959141607548005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69.000765757606686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69.042513310673456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69.08438503135767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69.126381691440173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69.168504069963291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69.210752953322697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69.253129135360297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69.295633417459044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69.338266608638747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69.381029525653901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69.423922993092845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69.466947843478295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69.510104917370242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69.553395063469651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69.596819138724257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69.640378008436173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69.684072546371226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69.727903634869818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69.771872164959802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69.815979036471376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69.860225158153582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69.904611447793059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69.949138832334498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69.993808248003319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70.03862064043004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70.083576964777464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70.128678185869276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70.17392527832132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70.219319226674784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70.264861025531829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70.310551679693646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70.356392204300448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70.40238362497476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70.448526977966011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70.494823310298628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70.541273679922313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70.587879155865039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70.634640818388419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70.681559759146367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70.728637081346236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70.775873899912895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70.823271341655513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70.870830545437855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70.918552662351033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70.966438855889777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71.014490302131804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71.062708189920329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71.111093721050096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71.159648110456615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_xlfn.GAMMA.INV(H9735,$D$6,$D$7)</f>
        <v>71.208372586408984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71.257268390706201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71.306336778877409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71.355579020385221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71.404996398833532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71.454590212178616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71.504361772944804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71.55431240844382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71.604443460998198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71.654756288169054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71.705252262988637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71.755932774196609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71.806799226481246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71.85785304072526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71.909095654256461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71.960528521103001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72.012153112254225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72.063970915925552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72.115983437829826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72.168192201453138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72.220598748336414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72.27320463836277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72.326011450050189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72.379020780850439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72.432234247454147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72.485653486101242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72.539280152898883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72.59311592414484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72.647162496658183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72.70142158811629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72.755894937399063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72.810584304940406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72.865491473086891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72.92061824646359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72.975966452348317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73.031537941052974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73.087334586313503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73.143358285688393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73.199610960964506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73.256094558573096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73.312811050013792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73.369762432287871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73.426950728341765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73.484377987518997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73.542046286022924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73.599957727389423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73.658114442970032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73.716518592425786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73.775172364232134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73.83407797619509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73.893237675979165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73.95265374164714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74.012328482212155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74.072264238202237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74.132463382238313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74.192928319624457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74.253661488953185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74.314665362724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74.375942447976243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74.437495286937406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74.499326457686323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74.561438574832295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74.623834290210155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74.686516293592334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_xlfn.GAMMA.INV(H9799,$D$6,$D$7)</f>
        <v>74.749487313417745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74.812750117538101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74.876307513983051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74.940162351743552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75.004317521574293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75.068775956815855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75.133540634238173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75.198614574903488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75.264000845052252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75.329702557010592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75.395722870120679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75.462064991695158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75.528732177995394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75.595727735235798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75.66305502061256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75.730717443360419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75.79871846583643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75.867061604631957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75.935750431714439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76.004788575598894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76.074179722550966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76.143927617822072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76.214036066917629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76.284508936900124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76.355350157726704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76.42656372362471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76.49815369450323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76.57012419740596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76.642479428002162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76.715223652121111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76.788361207328734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76.861896504549463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76.935834029733229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77.010178345571802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77.084934093262859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77.160105994326372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77.235698852472709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77.311717555526997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77.388167077408539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77.465052480169959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77.542378916097178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77.620151629871515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77.698375960797989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77.777057345100616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77.856201318288484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77.93581351759407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78.015899684486456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78.096465667264511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78.17751742372937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78.259061023942181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78.341102653069271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78.423648614317599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78.506705331965335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78.590279354489567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78.674377357796757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78.759006148558043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78.844172667655329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78.929883993741385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79.016147346919155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79.10297009254451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79.190359745158233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79.278323972552371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79.366870599974916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79.45600761448209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_xlfn.GAMMA.INV(H9863,$D$6,$D$7)</f>
        <v>79.545743169439959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79.636085589185527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79.727043373851515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79.818625204363642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79.910839947616239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80.003696661834368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80.097204602132507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80.191373226275118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80.286212200649501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80.381731406463274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80.477940946170719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80.574851150143388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80.672472583594569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80.770816053767419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80.869892617402428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80.969713588494457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81.070290546354556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81.171635343989806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81.27376011681703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81.376677291728129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81.480399596520272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81.584940069712744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81.690312070766822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81.796529290730646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81.903605763329807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82.011555876524426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82.120394384561109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82.230136420539637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82.340797509525373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82.452393582234834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82.564940989324015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82.678456516311925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82.792957399174597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82.908461340645104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83.024986527257767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83.142551647179701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83.261175908871337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83.380879060624778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83.501681411029097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83.623603850414781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83.746667873337401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83.870895602157077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83.996309811782908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84.122933955648875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84.250792192997494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84.379909417550067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84.510311287649529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84.64202425796806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84.775075612876776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84.909493501583739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85.045306975156223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85.182546025545264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85.321241626748076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85.461425778249833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85.603131550895881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85.746393135361274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85.891245893396928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86.037726412044634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86.185872561027992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86.335723553550594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86.487320010741058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86.640704030015513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86.795919257644854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86.953010965841258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_xlfn.GAMMA.INV(H9927,$D$6,$D$7)</f>
        <v>87.112026134707392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87.273013539419892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87.436023843054599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87.601109695498721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87.768325838932938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87.937729220417253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88.109379112161491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88.283337240120744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88.459667921613089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88.638438212737327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88.819718066435044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89.0035805021366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89.190101788024549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89.379361637059219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89.57144341803189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89.766434383053991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89.964425913039022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90.165513782917785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90.369798448520754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90.577385357289231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90.788385285233005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91.002914702840144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91.221096172983991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91.443058784238858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91.668938623467241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91.898879292021306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92.13303247049214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92.371558537587646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92.614627249496863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92.86241848697739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93.115123078440433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93.372943708509396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93.636095922937017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93.904809242419148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94.179328399793519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94.459914717401887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94.746847644136949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95.040426474925241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95.340972279287797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95.648830070265106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95.96437125060767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96.287996379907256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96.620138314605754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96.961265782887892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97.311887468853996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97.672556695651139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98.043876816252947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98.426507444279991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98.82117168714872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99.228664581608271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99.64986297997099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100.08573719732007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100.53736481031721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101.00594710328181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101.49282879581537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101.99952187105066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102.52773457264497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103.07940697816161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103.65675502532012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104.26232552395942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104.8990656191439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105.57041151807029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106.28040327476779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107.03383539905019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_xlfn.GAMMA.INV(H9991,$D$6,$D$7)</f>
        <v>107.83645761546771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108.6952472653596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109.61878643052458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110.61779618216903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111.70591377791844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112.9008588808621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114.22624893574903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115.71455266906433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117.41216320462159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119.38872897123248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121.75591781396446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124.7100488852447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128.64797096528579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134.59155450168271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147.24862470708163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2023-06-07T20:20:11Z</dcterms:modified>
</cp:coreProperties>
</file>