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A096BABE-E48F-41A7-8202-3F7C813A76C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813" i="2"/>
  <c r="H2718" i="2"/>
  <c r="H3030" i="2"/>
  <c r="H3263" i="2"/>
  <c r="H3479" i="2"/>
  <c r="H3695" i="2"/>
  <c r="H3911" i="2"/>
  <c r="H4109" i="2"/>
  <c r="H4277" i="2"/>
  <c r="H4434" i="2"/>
  <c r="H4591" i="2"/>
  <c r="H4737" i="2"/>
  <c r="H4881" i="2"/>
  <c r="H5025" i="2"/>
  <c r="H5169" i="2"/>
  <c r="H5313" i="2"/>
  <c r="H5457" i="2"/>
  <c r="H5601" i="2"/>
  <c r="H5745" i="2"/>
  <c r="H5889" i="2"/>
  <c r="H6033" i="2"/>
  <c r="H6177" i="2"/>
  <c r="H6261" i="2"/>
  <c r="H6333" i="2"/>
  <c r="H6405" i="2"/>
  <c r="H6468" i="2"/>
  <c r="H6516" i="2"/>
  <c r="H6549" i="2"/>
  <c r="H6578" i="2"/>
  <c r="H6608" i="2"/>
  <c r="H6627" i="2"/>
  <c r="H6649" i="2"/>
  <c r="H6669" i="2"/>
  <c r="H6688" i="2"/>
  <c r="H6710" i="2"/>
  <c r="H6732" i="2"/>
  <c r="H6752" i="2"/>
  <c r="H6771" i="2"/>
  <c r="H6793" i="2"/>
  <c r="H6813" i="2"/>
  <c r="H6832" i="2"/>
  <c r="H6854" i="2"/>
  <c r="H6876" i="2"/>
  <c r="H6896" i="2"/>
  <c r="H6915" i="2"/>
  <c r="H6937" i="2"/>
  <c r="H6957" i="2"/>
  <c r="H6976" i="2"/>
  <c r="H6998" i="2"/>
  <c r="H7017" i="2"/>
  <c r="H7035" i="2"/>
  <c r="H7053" i="2"/>
  <c r="H7071" i="2"/>
  <c r="H7089" i="2"/>
  <c r="H7107" i="2"/>
  <c r="H7125" i="2"/>
  <c r="H7143" i="2"/>
  <c r="H7161" i="2"/>
  <c r="H7179" i="2"/>
  <c r="H7197" i="2"/>
  <c r="H7215" i="2"/>
  <c r="H7233" i="2"/>
  <c r="H7251" i="2"/>
  <c r="H7269" i="2"/>
  <c r="H7286" i="2"/>
  <c r="H7303" i="2"/>
  <c r="H7319" i="2"/>
  <c r="H7334" i="2"/>
  <c r="H7351" i="2"/>
  <c r="H7367" i="2"/>
  <c r="H7382" i="2"/>
  <c r="H7399" i="2"/>
  <c r="H7415" i="2"/>
  <c r="H7430" i="2"/>
  <c r="H7447" i="2"/>
  <c r="H7463" i="2"/>
  <c r="H7478" i="2"/>
  <c r="H7495" i="2"/>
  <c r="H7511" i="2"/>
  <c r="H7526" i="2"/>
  <c r="H7543" i="2"/>
  <c r="H7557" i="2"/>
  <c r="H7572" i="2"/>
  <c r="H7586" i="2"/>
  <c r="H7600" i="2"/>
  <c r="H7615" i="2"/>
  <c r="H7629" i="2"/>
  <c r="H7644" i="2"/>
  <c r="H7658" i="2"/>
  <c r="H7672" i="2"/>
  <c r="H7687" i="2"/>
  <c r="H7701" i="2"/>
  <c r="H7716" i="2"/>
  <c r="H7730" i="2"/>
  <c r="H7744" i="2"/>
  <c r="H7759" i="2"/>
  <c r="H7773" i="2"/>
  <c r="H7788" i="2"/>
  <c r="H7802" i="2"/>
  <c r="H7816" i="2"/>
  <c r="H7831" i="2"/>
  <c r="H7845" i="2"/>
  <c r="H7860" i="2"/>
  <c r="H7874" i="2"/>
  <c r="H7888" i="2"/>
  <c r="H7903" i="2"/>
  <c r="H7917" i="2"/>
  <c r="H7932" i="2"/>
  <c r="H7946" i="2"/>
  <c r="H7960" i="2"/>
  <c r="H7975" i="2"/>
  <c r="H7989" i="2"/>
  <c r="H8004" i="2"/>
  <c r="H8018" i="2"/>
  <c r="H8032" i="2"/>
  <c r="H8047" i="2"/>
  <c r="H8061" i="2"/>
  <c r="H8076" i="2"/>
  <c r="H8090" i="2"/>
  <c r="H8104" i="2"/>
  <c r="H8119" i="2"/>
  <c r="H8133" i="2"/>
  <c r="H8148" i="2"/>
  <c r="H8162" i="2"/>
  <c r="H8176" i="2"/>
  <c r="H8191" i="2"/>
  <c r="H8205" i="2"/>
  <c r="H8220" i="2"/>
  <c r="H8234" i="2"/>
  <c r="H8248" i="2"/>
  <c r="H8263" i="2"/>
  <c r="H8277" i="2"/>
  <c r="H8292" i="2"/>
  <c r="H8306" i="2"/>
  <c r="H8320" i="2"/>
  <c r="H8335" i="2"/>
  <c r="H8349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8638" i="2"/>
  <c r="H8650" i="2"/>
  <c r="H8662" i="2"/>
  <c r="H8674" i="2"/>
  <c r="H8686" i="2"/>
  <c r="H8698" i="2"/>
  <c r="H8710" i="2"/>
  <c r="H8722" i="2"/>
  <c r="H8734" i="2"/>
  <c r="H8746" i="2"/>
  <c r="H8758" i="2"/>
  <c r="H8770" i="2"/>
  <c r="H8782" i="2"/>
  <c r="H8794" i="2"/>
  <c r="H8806" i="2"/>
  <c r="H8818" i="2"/>
  <c r="H8830" i="2"/>
  <c r="H8842" i="2"/>
  <c r="H8854" i="2"/>
  <c r="H8866" i="2"/>
  <c r="H8878" i="2"/>
  <c r="H8890" i="2"/>
  <c r="H8902" i="2"/>
  <c r="H8914" i="2"/>
  <c r="H8926" i="2"/>
  <c r="H8938" i="2"/>
  <c r="H8950" i="2"/>
  <c r="H8962" i="2"/>
  <c r="H8974" i="2"/>
  <c r="H8986" i="2"/>
  <c r="H8998" i="2"/>
  <c r="H9010" i="2"/>
  <c r="H9022" i="2"/>
  <c r="H9034" i="2"/>
  <c r="H9046" i="2"/>
  <c r="H9058" i="2"/>
  <c r="H9070" i="2"/>
  <c r="H9082" i="2"/>
  <c r="H9094" i="2"/>
  <c r="H9106" i="2"/>
  <c r="H9118" i="2"/>
  <c r="H9130" i="2"/>
  <c r="H9142" i="2"/>
  <c r="H9154" i="2"/>
  <c r="H9166" i="2"/>
  <c r="H9178" i="2"/>
  <c r="H9190" i="2"/>
  <c r="H9202" i="2"/>
  <c r="H9214" i="2"/>
  <c r="H9226" i="2"/>
  <c r="H9238" i="2"/>
  <c r="H9250" i="2"/>
  <c r="H9262" i="2"/>
  <c r="H9274" i="2"/>
  <c r="H9286" i="2"/>
  <c r="H9298" i="2"/>
  <c r="H9310" i="2"/>
  <c r="H9322" i="2"/>
  <c r="H9334" i="2"/>
  <c r="H9346" i="2"/>
  <c r="H9358" i="2"/>
  <c r="H9370" i="2"/>
  <c r="H9382" i="2"/>
  <c r="H9394" i="2"/>
  <c r="H9406" i="2"/>
  <c r="H9418" i="2"/>
  <c r="H9430" i="2"/>
  <c r="H9442" i="2"/>
  <c r="H9454" i="2"/>
  <c r="H9466" i="2"/>
  <c r="H9478" i="2"/>
  <c r="H9490" i="2"/>
  <c r="H9502" i="2"/>
  <c r="H9514" i="2"/>
  <c r="H9526" i="2"/>
  <c r="H9538" i="2"/>
  <c r="H9550" i="2"/>
  <c r="H9562" i="2"/>
  <c r="H9574" i="2"/>
  <c r="H9586" i="2"/>
  <c r="H9598" i="2"/>
  <c r="H9610" i="2"/>
  <c r="H9622" i="2"/>
  <c r="H9634" i="2"/>
  <c r="H9646" i="2"/>
  <c r="H9658" i="2"/>
  <c r="H9670" i="2"/>
  <c r="H9682" i="2"/>
  <c r="H9694" i="2"/>
  <c r="H9706" i="2"/>
  <c r="H9718" i="2"/>
  <c r="H9730" i="2"/>
  <c r="H9742" i="2"/>
  <c r="H9754" i="2"/>
  <c r="H9766" i="2"/>
  <c r="H9778" i="2"/>
  <c r="H9790" i="2"/>
  <c r="H9802" i="2"/>
  <c r="H9814" i="2"/>
  <c r="H9826" i="2"/>
  <c r="H9838" i="2"/>
  <c r="H9850" i="2"/>
  <c r="H9862" i="2"/>
  <c r="H9874" i="2"/>
  <c r="H9886" i="2"/>
  <c r="H9898" i="2"/>
  <c r="H9910" i="2"/>
  <c r="H9922" i="2"/>
  <c r="H9934" i="2"/>
  <c r="H9946" i="2"/>
  <c r="H9958" i="2"/>
  <c r="H9970" i="2"/>
  <c r="H9982" i="2"/>
  <c r="H9994" i="2"/>
  <c r="H7" i="1"/>
  <c r="C25" i="1" s="1" a="1"/>
  <c r="C25" i="1" s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H6546" i="3" s="1"/>
  <c r="C6" i="3"/>
  <c r="B6" i="3"/>
  <c r="D8" i="2"/>
  <c r="H661" i="2" s="1"/>
  <c r="C8" i="2"/>
  <c r="B8" i="2"/>
  <c r="D7" i="2"/>
  <c r="C7" i="2"/>
  <c r="B7" i="2"/>
  <c r="H6" i="2"/>
  <c r="C18" i="1" s="1" a="1"/>
  <c r="C18" i="1" s="1"/>
  <c r="D6" i="2"/>
  <c r="C6" i="2"/>
  <c r="B6" i="2"/>
  <c r="C32" i="1"/>
  <c r="C31" i="1"/>
  <c r="D15" i="1" s="1"/>
  <c r="C30" i="1"/>
  <c r="D30" i="1" s="1"/>
  <c r="C29" i="1"/>
  <c r="D18" i="1"/>
  <c r="D17" i="1"/>
  <c r="D13" i="1"/>
  <c r="D14" i="1" s="1"/>
  <c r="D12" i="1"/>
  <c r="C12" i="1"/>
  <c r="H6" i="1"/>
  <c r="C23" i="1" l="1" a="1"/>
  <c r="C23" i="1" s="1"/>
  <c r="D32" i="1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6" i="2"/>
  <c r="H8322" i="2"/>
  <c r="H8307" i="2"/>
  <c r="H8293" i="2"/>
  <c r="H8279" i="2"/>
  <c r="H8264" i="2"/>
  <c r="H8250" i="2"/>
  <c r="H8235" i="2"/>
  <c r="H8221" i="2"/>
  <c r="H8207" i="2"/>
  <c r="H8192" i="2"/>
  <c r="H8178" i="2"/>
  <c r="H8163" i="2"/>
  <c r="H8149" i="2"/>
  <c r="H8135" i="2"/>
  <c r="H8120" i="2"/>
  <c r="H8106" i="2"/>
  <c r="H8091" i="2"/>
  <c r="H8077" i="2"/>
  <c r="H8063" i="2"/>
  <c r="H8048" i="2"/>
  <c r="H8034" i="2"/>
  <c r="H8019" i="2"/>
  <c r="H8005" i="2"/>
  <c r="H7991" i="2"/>
  <c r="H7976" i="2"/>
  <c r="H7962" i="2"/>
  <c r="H7947" i="2"/>
  <c r="H7933" i="2"/>
  <c r="H7919" i="2"/>
  <c r="H7904" i="2"/>
  <c r="H7890" i="2"/>
  <c r="H7875" i="2"/>
  <c r="H7861" i="2"/>
  <c r="H7847" i="2"/>
  <c r="H7832" i="2"/>
  <c r="H7818" i="2"/>
  <c r="H7803" i="2"/>
  <c r="H7789" i="2"/>
  <c r="H7775" i="2"/>
  <c r="H7760" i="2"/>
  <c r="H7746" i="2"/>
  <c r="H7731" i="2"/>
  <c r="H7717" i="2"/>
  <c r="H7703" i="2"/>
  <c r="H7688" i="2"/>
  <c r="H7674" i="2"/>
  <c r="H7659" i="2"/>
  <c r="H7645" i="2"/>
  <c r="H7631" i="2"/>
  <c r="H7616" i="2"/>
  <c r="H7602" i="2"/>
  <c r="H7587" i="2"/>
  <c r="H7573" i="2"/>
  <c r="H7559" i="2"/>
  <c r="H7544" i="2"/>
  <c r="H7527" i="2"/>
  <c r="H7512" i="2"/>
  <c r="H7496" i="2"/>
  <c r="H7479" i="2"/>
  <c r="H7464" i="2"/>
  <c r="H7448" i="2"/>
  <c r="H7431" i="2"/>
  <c r="H7416" i="2"/>
  <c r="H7400" i="2"/>
  <c r="H7383" i="2"/>
  <c r="H7368" i="2"/>
  <c r="H7352" i="2"/>
  <c r="H7335" i="2"/>
  <c r="H7320" i="2"/>
  <c r="H7304" i="2"/>
  <c r="H7287" i="2"/>
  <c r="H7272" i="2"/>
  <c r="H7252" i="2"/>
  <c r="H7236" i="2"/>
  <c r="H7216" i="2"/>
  <c r="H7200" i="2"/>
  <c r="H7180" i="2"/>
  <c r="H7164" i="2"/>
  <c r="H7144" i="2"/>
  <c r="H7128" i="2"/>
  <c r="H7108" i="2"/>
  <c r="H7092" i="2"/>
  <c r="H7072" i="2"/>
  <c r="H7056" i="2"/>
  <c r="H7036" i="2"/>
  <c r="H7020" i="2"/>
  <c r="H6999" i="2"/>
  <c r="H6980" i="2"/>
  <c r="H6960" i="2"/>
  <c r="H6938" i="2"/>
  <c r="H6916" i="2"/>
  <c r="H6897" i="2"/>
  <c r="H6877" i="2"/>
  <c r="H6855" i="2"/>
  <c r="H6836" i="2"/>
  <c r="H6816" i="2"/>
  <c r="H6794" i="2"/>
  <c r="H6772" i="2"/>
  <c r="H6753" i="2"/>
  <c r="H6733" i="2"/>
  <c r="H6711" i="2"/>
  <c r="H6692" i="2"/>
  <c r="H6672" i="2"/>
  <c r="H6650" i="2"/>
  <c r="H6628" i="2"/>
  <c r="H6609" i="2"/>
  <c r="H6580" i="2"/>
  <c r="H6552" i="2"/>
  <c r="H6524" i="2"/>
  <c r="H6476" i="2"/>
  <c r="H6416" i="2"/>
  <c r="H6344" i="2"/>
  <c r="H6272" i="2"/>
  <c r="H6189" i="2"/>
  <c r="H6045" i="2"/>
  <c r="H5901" i="2"/>
  <c r="H5757" i="2"/>
  <c r="H5613" i="2"/>
  <c r="H5469" i="2"/>
  <c r="H5325" i="2"/>
  <c r="H5181" i="2"/>
  <c r="H5037" i="2"/>
  <c r="H4893" i="2"/>
  <c r="H4749" i="2"/>
  <c r="H4604" i="2"/>
  <c r="H4447" i="2"/>
  <c r="H4290" i="2"/>
  <c r="H4123" i="2"/>
  <c r="H3929" i="2"/>
  <c r="H3713" i="2"/>
  <c r="H3497" i="2"/>
  <c r="H3281" i="2"/>
  <c r="H3054" i="2"/>
  <c r="H2754" i="2"/>
  <c r="H1957" i="2"/>
  <c r="H60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759" i="4"/>
  <c r="I771" i="4"/>
  <c r="I783" i="4"/>
  <c r="I795" i="4"/>
  <c r="I807" i="4"/>
  <c r="I819" i="4"/>
  <c r="I831" i="4"/>
  <c r="I843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592" i="4"/>
  <c r="I604" i="4"/>
  <c r="I616" i="4"/>
  <c r="I628" i="4"/>
  <c r="I640" i="4"/>
  <c r="I652" i="4"/>
  <c r="I664" i="4"/>
  <c r="I676" i="4"/>
  <c r="I688" i="4"/>
  <c r="I700" i="4"/>
  <c r="I712" i="4"/>
  <c r="I724" i="4"/>
  <c r="I736" i="4"/>
  <c r="I748" i="4"/>
  <c r="I760" i="4"/>
  <c r="I772" i="4"/>
  <c r="I784" i="4"/>
  <c r="I796" i="4"/>
  <c r="I808" i="4"/>
  <c r="I820" i="4"/>
  <c r="I832" i="4"/>
  <c r="I844" i="4"/>
  <c r="I856" i="4"/>
  <c r="I868" i="4"/>
  <c r="I880" i="4"/>
  <c r="I892" i="4"/>
  <c r="I904" i="4"/>
  <c r="I916" i="4"/>
  <c r="I928" i="4"/>
  <c r="I940" i="4"/>
  <c r="I952" i="4"/>
  <c r="I964" i="4"/>
  <c r="I976" i="4"/>
  <c r="I988" i="4"/>
  <c r="I1000" i="4"/>
  <c r="I1012" i="4"/>
  <c r="I1024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17" i="4"/>
  <c r="I161" i="4"/>
  <c r="I273" i="4"/>
  <c r="I317" i="4"/>
  <c r="I345" i="4"/>
  <c r="I372" i="4"/>
  <c r="I404" i="4"/>
  <c r="I431" i="4"/>
  <c r="I461" i="4"/>
  <c r="I489" i="4"/>
  <c r="I516" i="4"/>
  <c r="I542" i="4"/>
  <c r="I566" i="4"/>
  <c r="I590" i="4"/>
  <c r="I614" i="4"/>
  <c r="I638" i="4"/>
  <c r="I662" i="4"/>
  <c r="I686" i="4"/>
  <c r="I710" i="4"/>
  <c r="I734" i="4"/>
  <c r="I758" i="4"/>
  <c r="I779" i="4"/>
  <c r="I800" i="4"/>
  <c r="I821" i="4"/>
  <c r="I29" i="4"/>
  <c r="I173" i="4"/>
  <c r="I276" i="4"/>
  <c r="I320" i="4"/>
  <c r="I347" i="4"/>
  <c r="I377" i="4"/>
  <c r="I405" i="4"/>
  <c r="I432" i="4"/>
  <c r="I464" i="4"/>
  <c r="I491" i="4"/>
  <c r="I521" i="4"/>
  <c r="I545" i="4"/>
  <c r="I569" i="4"/>
  <c r="I593" i="4"/>
  <c r="I617" i="4"/>
  <c r="I641" i="4"/>
  <c r="I665" i="4"/>
  <c r="I689" i="4"/>
  <c r="I713" i="4"/>
  <c r="I737" i="4"/>
  <c r="I761" i="4"/>
  <c r="I780" i="4"/>
  <c r="I801" i="4"/>
  <c r="I823" i="4"/>
  <c r="I842" i="4"/>
  <c r="I861" i="4"/>
  <c r="I879" i="4"/>
  <c r="I897" i="4"/>
  <c r="I915" i="4"/>
  <c r="I933" i="4"/>
  <c r="I948" i="4"/>
  <c r="I965" i="4"/>
  <c r="I981" i="4"/>
  <c r="I996" i="4"/>
  <c r="I1013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1593" i="4"/>
  <c r="I1605" i="4"/>
  <c r="I41" i="4"/>
  <c r="I185" i="4"/>
  <c r="I281" i="4"/>
  <c r="I321" i="4"/>
  <c r="I348" i="4"/>
  <c r="I380" i="4"/>
  <c r="I407" i="4"/>
  <c r="I437" i="4"/>
  <c r="I465" i="4"/>
  <c r="I492" i="4"/>
  <c r="I524" i="4"/>
  <c r="I548" i="4"/>
  <c r="I572" i="4"/>
  <c r="I596" i="4"/>
  <c r="I620" i="4"/>
  <c r="I644" i="4"/>
  <c r="I668" i="4"/>
  <c r="I692" i="4"/>
  <c r="I716" i="4"/>
  <c r="I740" i="4"/>
  <c r="I763" i="4"/>
  <c r="I782" i="4"/>
  <c r="I803" i="4"/>
  <c r="I824" i="4"/>
  <c r="I53" i="4"/>
  <c r="I197" i="4"/>
  <c r="I285" i="4"/>
  <c r="I323" i="4"/>
  <c r="I353" i="4"/>
  <c r="I381" i="4"/>
  <c r="I408" i="4"/>
  <c r="I440" i="4"/>
  <c r="I467" i="4"/>
  <c r="I497" i="4"/>
  <c r="I525" i="4"/>
  <c r="I549" i="4"/>
  <c r="I573" i="4"/>
  <c r="I597" i="4"/>
  <c r="I621" i="4"/>
  <c r="I645" i="4"/>
  <c r="I669" i="4"/>
  <c r="I693" i="4"/>
  <c r="I717" i="4"/>
  <c r="I741" i="4"/>
  <c r="I764" i="4"/>
  <c r="I785" i="4"/>
  <c r="I804" i="4"/>
  <c r="I825" i="4"/>
  <c r="I847" i="4"/>
  <c r="I864" i="4"/>
  <c r="I883" i="4"/>
  <c r="I900" i="4"/>
  <c r="I919" i="4"/>
  <c r="I935" i="4"/>
  <c r="I951" i="4"/>
  <c r="I968" i="4"/>
  <c r="I983" i="4"/>
  <c r="I999" i="4"/>
  <c r="I1016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1451" i="4"/>
  <c r="I1463" i="4"/>
  <c r="I1475" i="4"/>
  <c r="I1487" i="4"/>
  <c r="I1499" i="4"/>
  <c r="I1511" i="4"/>
  <c r="I1523" i="4"/>
  <c r="I1535" i="4"/>
  <c r="I1547" i="4"/>
  <c r="I1559" i="4"/>
  <c r="I1571" i="4"/>
  <c r="I1583" i="4"/>
  <c r="I1595" i="4"/>
  <c r="I1607" i="4"/>
  <c r="I1619" i="4"/>
  <c r="I65" i="4"/>
  <c r="I209" i="4"/>
  <c r="I288" i="4"/>
  <c r="I324" i="4"/>
  <c r="I356" i="4"/>
  <c r="I383" i="4"/>
  <c r="I413" i="4"/>
  <c r="I441" i="4"/>
  <c r="I468" i="4"/>
  <c r="I500" i="4"/>
  <c r="I527" i="4"/>
  <c r="I551" i="4"/>
  <c r="I575" i="4"/>
  <c r="I599" i="4"/>
  <c r="I623" i="4"/>
  <c r="I647" i="4"/>
  <c r="I671" i="4"/>
  <c r="I695" i="4"/>
  <c r="I719" i="4"/>
  <c r="I743" i="4"/>
  <c r="I765" i="4"/>
  <c r="I787" i="4"/>
  <c r="I806" i="4"/>
  <c r="I827" i="4"/>
  <c r="I848" i="4"/>
  <c r="I866" i="4"/>
  <c r="I884" i="4"/>
  <c r="I902" i="4"/>
  <c r="I920" i="4"/>
  <c r="I936" i="4"/>
  <c r="I953" i="4"/>
  <c r="I969" i="4"/>
  <c r="I984" i="4"/>
  <c r="I1001" i="4"/>
  <c r="I1017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77" i="4"/>
  <c r="I221" i="4"/>
  <c r="I293" i="4"/>
  <c r="I329" i="4"/>
  <c r="I357" i="4"/>
  <c r="I384" i="4"/>
  <c r="I416" i="4"/>
  <c r="I443" i="4"/>
  <c r="I473" i="4"/>
  <c r="I501" i="4"/>
  <c r="I528" i="4"/>
  <c r="I552" i="4"/>
  <c r="I576" i="4"/>
  <c r="I600" i="4"/>
  <c r="I624" i="4"/>
  <c r="I648" i="4"/>
  <c r="I672" i="4"/>
  <c r="I696" i="4"/>
  <c r="I720" i="4"/>
  <c r="I744" i="4"/>
  <c r="I767" i="4"/>
  <c r="I788" i="4"/>
  <c r="I809" i="4"/>
  <c r="I828" i="4"/>
  <c r="I89" i="4"/>
  <c r="I233" i="4"/>
  <c r="I297" i="4"/>
  <c r="I332" i="4"/>
  <c r="I359" i="4"/>
  <c r="I389" i="4"/>
  <c r="I417" i="4"/>
  <c r="I444" i="4"/>
  <c r="I476" i="4"/>
  <c r="I503" i="4"/>
  <c r="I530" i="4"/>
  <c r="I554" i="4"/>
  <c r="I578" i="4"/>
  <c r="I602" i="4"/>
  <c r="I626" i="4"/>
  <c r="I650" i="4"/>
  <c r="I674" i="4"/>
  <c r="I698" i="4"/>
  <c r="I722" i="4"/>
  <c r="I746" i="4"/>
  <c r="I768" i="4"/>
  <c r="I789" i="4"/>
  <c r="I811" i="4"/>
  <c r="I830" i="4"/>
  <c r="I101" i="4"/>
  <c r="I245" i="4"/>
  <c r="I300" i="4"/>
  <c r="I333" i="4"/>
  <c r="I360" i="4"/>
  <c r="I392" i="4"/>
  <c r="I419" i="4"/>
  <c r="I449" i="4"/>
  <c r="I477" i="4"/>
  <c r="I504" i="4"/>
  <c r="I533" i="4"/>
  <c r="I557" i="4"/>
  <c r="I581" i="4"/>
  <c r="I605" i="4"/>
  <c r="I629" i="4"/>
  <c r="I653" i="4"/>
  <c r="I677" i="4"/>
  <c r="I701" i="4"/>
  <c r="I725" i="4"/>
  <c r="I749" i="4"/>
  <c r="I770" i="4"/>
  <c r="I791" i="4"/>
  <c r="I812" i="4"/>
  <c r="I833" i="4"/>
  <c r="I852" i="4"/>
  <c r="I871" i="4"/>
  <c r="I888" i="4"/>
  <c r="I907" i="4"/>
  <c r="I924" i="4"/>
  <c r="I941" i="4"/>
  <c r="I957" i="4"/>
  <c r="I972" i="4"/>
  <c r="I989" i="4"/>
  <c r="I1005" i="4"/>
  <c r="I1020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1467" i="4"/>
  <c r="I1479" i="4"/>
  <c r="I1491" i="4"/>
  <c r="I1503" i="4"/>
  <c r="I113" i="4"/>
  <c r="I257" i="4"/>
  <c r="I305" i="4"/>
  <c r="I335" i="4"/>
  <c r="I365" i="4"/>
  <c r="I393" i="4"/>
  <c r="I420" i="4"/>
  <c r="I452" i="4"/>
  <c r="I479" i="4"/>
  <c r="I509" i="4"/>
  <c r="I536" i="4"/>
  <c r="I560" i="4"/>
  <c r="I584" i="4"/>
  <c r="I608" i="4"/>
  <c r="I632" i="4"/>
  <c r="I656" i="4"/>
  <c r="I680" i="4"/>
  <c r="I704" i="4"/>
  <c r="I728" i="4"/>
  <c r="I752" i="4"/>
  <c r="I773" i="4"/>
  <c r="I792" i="4"/>
  <c r="I813" i="4"/>
  <c r="I835" i="4"/>
  <c r="I854" i="4"/>
  <c r="I872" i="4"/>
  <c r="I890" i="4"/>
  <c r="I908" i="4"/>
  <c r="I926" i="4"/>
  <c r="I943" i="4"/>
  <c r="I958" i="4"/>
  <c r="I974" i="4"/>
  <c r="I991" i="4"/>
  <c r="I1006" i="4"/>
  <c r="I1022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25" i="4"/>
  <c r="I261" i="4"/>
  <c r="I309" i="4"/>
  <c r="I336" i="4"/>
  <c r="I368" i="4"/>
  <c r="I395" i="4"/>
  <c r="I425" i="4"/>
  <c r="I453" i="4"/>
  <c r="I480" i="4"/>
  <c r="I512" i="4"/>
  <c r="I537" i="4"/>
  <c r="I561" i="4"/>
  <c r="I585" i="4"/>
  <c r="I609" i="4"/>
  <c r="I633" i="4"/>
  <c r="I657" i="4"/>
  <c r="I681" i="4"/>
  <c r="I705" i="4"/>
  <c r="I729" i="4"/>
  <c r="I753" i="4"/>
  <c r="I775" i="4"/>
  <c r="I794" i="4"/>
  <c r="I815" i="4"/>
  <c r="I836" i="4"/>
  <c r="I855" i="4"/>
  <c r="I873" i="4"/>
  <c r="I891" i="4"/>
  <c r="I909" i="4"/>
  <c r="I927" i="4"/>
  <c r="I944" i="4"/>
  <c r="I959" i="4"/>
  <c r="I975" i="4"/>
  <c r="I992" i="4"/>
  <c r="I1007" i="4"/>
  <c r="I1023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37" i="4"/>
  <c r="I264" i="4"/>
  <c r="I311" i="4"/>
  <c r="I341" i="4"/>
  <c r="I369" i="4"/>
  <c r="I396" i="4"/>
  <c r="I428" i="4"/>
  <c r="I455" i="4"/>
  <c r="I485" i="4"/>
  <c r="I513" i="4"/>
  <c r="I539" i="4"/>
  <c r="I563" i="4"/>
  <c r="I587" i="4"/>
  <c r="I611" i="4"/>
  <c r="I635" i="4"/>
  <c r="I659" i="4"/>
  <c r="I683" i="4"/>
  <c r="I707" i="4"/>
  <c r="I731" i="4"/>
  <c r="I755" i="4"/>
  <c r="I776" i="4"/>
  <c r="I797" i="4"/>
  <c r="I816" i="4"/>
  <c r="I837" i="4"/>
  <c r="I857" i="4"/>
  <c r="I875" i="4"/>
  <c r="I893" i="4"/>
  <c r="I911" i="4"/>
  <c r="I929" i="4"/>
  <c r="I945" i="4"/>
  <c r="I960" i="4"/>
  <c r="I977" i="4"/>
  <c r="I993" i="4"/>
  <c r="I1008" i="4"/>
  <c r="I1025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49" i="4"/>
  <c r="I588" i="4"/>
  <c r="I840" i="4"/>
  <c r="I885" i="4"/>
  <c r="I931" i="4"/>
  <c r="I967" i="4"/>
  <c r="I1004" i="4"/>
  <c r="I1040" i="4"/>
  <c r="I1069" i="4"/>
  <c r="I1099" i="4"/>
  <c r="I1126" i="4"/>
  <c r="I1154" i="4"/>
  <c r="I1184" i="4"/>
  <c r="I1213" i="4"/>
  <c r="I1243" i="4"/>
  <c r="I1270" i="4"/>
  <c r="I1298" i="4"/>
  <c r="I1327" i="4"/>
  <c r="I1351" i="4"/>
  <c r="I1375" i="4"/>
  <c r="I1399" i="4"/>
  <c r="I1423" i="4"/>
  <c r="I1447" i="4"/>
  <c r="I1471" i="4"/>
  <c r="I269" i="4"/>
  <c r="I612" i="4"/>
  <c r="I845" i="4"/>
  <c r="I887" i="4"/>
  <c r="I932" i="4"/>
  <c r="I970" i="4"/>
  <c r="I1010" i="4"/>
  <c r="I1042" i="4"/>
  <c r="I1070" i="4"/>
  <c r="I1100" i="4"/>
  <c r="I1129" i="4"/>
  <c r="I1159" i="4"/>
  <c r="I1186" i="4"/>
  <c r="I1214" i="4"/>
  <c r="I1244" i="4"/>
  <c r="I1273" i="4"/>
  <c r="I1303" i="4"/>
  <c r="I1328" i="4"/>
  <c r="I1352" i="4"/>
  <c r="I1376" i="4"/>
  <c r="I1400" i="4"/>
  <c r="I1424" i="4"/>
  <c r="I1448" i="4"/>
  <c r="I312" i="4"/>
  <c r="I636" i="4"/>
  <c r="I849" i="4"/>
  <c r="I895" i="4"/>
  <c r="I934" i="4"/>
  <c r="I971" i="4"/>
  <c r="I1011" i="4"/>
  <c r="I1045" i="4"/>
  <c r="I1075" i="4"/>
  <c r="I1102" i="4"/>
  <c r="I1130" i="4"/>
  <c r="I1160" i="4"/>
  <c r="I1189" i="4"/>
  <c r="I1219" i="4"/>
  <c r="I1246" i="4"/>
  <c r="I1274" i="4"/>
  <c r="I1304" i="4"/>
  <c r="I1330" i="4"/>
  <c r="I1354" i="4"/>
  <c r="I1378" i="4"/>
  <c r="I1402" i="4"/>
  <c r="I1426" i="4"/>
  <c r="I1450" i="4"/>
  <c r="I1474" i="4"/>
  <c r="I1498" i="4"/>
  <c r="I1520" i="4"/>
  <c r="I1539" i="4"/>
  <c r="I1554" i="4"/>
  <c r="I1570" i="4"/>
  <c r="I1587" i="4"/>
  <c r="I1601" i="4"/>
  <c r="I1615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344" i="4"/>
  <c r="I660" i="4"/>
  <c r="I851" i="4"/>
  <c r="I896" i="4"/>
  <c r="I938" i="4"/>
  <c r="I979" i="4"/>
  <c r="I1015" i="4"/>
  <c r="I1046" i="4"/>
  <c r="I1076" i="4"/>
  <c r="I1105" i="4"/>
  <c r="I1135" i="4"/>
  <c r="I1162" i="4"/>
  <c r="I1190" i="4"/>
  <c r="I1220" i="4"/>
  <c r="I1249" i="4"/>
  <c r="I1279" i="4"/>
  <c r="I1306" i="4"/>
  <c r="I1333" i="4"/>
  <c r="I1357" i="4"/>
  <c r="I1381" i="4"/>
  <c r="I1405" i="4"/>
  <c r="I1429" i="4"/>
  <c r="I1453" i="4"/>
  <c r="I1477" i="4"/>
  <c r="I1501" i="4"/>
  <c r="I1522" i="4"/>
  <c r="I1540" i="4"/>
  <c r="I1555" i="4"/>
  <c r="I1573" i="4"/>
  <c r="I1588" i="4"/>
  <c r="I1602" i="4"/>
  <c r="I1616" i="4"/>
  <c r="I1629" i="4"/>
  <c r="I1641" i="4"/>
  <c r="I1653" i="4"/>
  <c r="I1665" i="4"/>
  <c r="I1677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371" i="4"/>
  <c r="I684" i="4"/>
  <c r="I859" i="4"/>
  <c r="I899" i="4"/>
  <c r="I939" i="4"/>
  <c r="I980" i="4"/>
  <c r="I1018" i="4"/>
  <c r="I1051" i="4"/>
  <c r="I1078" i="4"/>
  <c r="I1106" i="4"/>
  <c r="I1136" i="4"/>
  <c r="I1165" i="4"/>
  <c r="I1195" i="4"/>
  <c r="I1222" i="4"/>
  <c r="I1250" i="4"/>
  <c r="I1280" i="4"/>
  <c r="I1309" i="4"/>
  <c r="I1334" i="4"/>
  <c r="I1358" i="4"/>
  <c r="I1382" i="4"/>
  <c r="I1406" i="4"/>
  <c r="I1430" i="4"/>
  <c r="I1454" i="4"/>
  <c r="I1478" i="4"/>
  <c r="I401" i="4"/>
  <c r="I708" i="4"/>
  <c r="I860" i="4"/>
  <c r="I903" i="4"/>
  <c r="I946" i="4"/>
  <c r="I982" i="4"/>
  <c r="I1019" i="4"/>
  <c r="I1052" i="4"/>
  <c r="I1081" i="4"/>
  <c r="I1111" i="4"/>
  <c r="I1138" i="4"/>
  <c r="I1166" i="4"/>
  <c r="I1196" i="4"/>
  <c r="I1225" i="4"/>
  <c r="I1255" i="4"/>
  <c r="I1282" i="4"/>
  <c r="I1310" i="4"/>
  <c r="I1336" i="4"/>
  <c r="I1360" i="4"/>
  <c r="I1384" i="4"/>
  <c r="I1408" i="4"/>
  <c r="I1432" i="4"/>
  <c r="I1456" i="4"/>
  <c r="I429" i="4"/>
  <c r="I732" i="4"/>
  <c r="I863" i="4"/>
  <c r="I905" i="4"/>
  <c r="I947" i="4"/>
  <c r="I986" i="4"/>
  <c r="I1027" i="4"/>
  <c r="I1054" i="4"/>
  <c r="I1082" i="4"/>
  <c r="I1112" i="4"/>
  <c r="I1141" i="4"/>
  <c r="I1171" i="4"/>
  <c r="I1198" i="4"/>
  <c r="I1226" i="4"/>
  <c r="I1256" i="4"/>
  <c r="I1285" i="4"/>
  <c r="I1315" i="4"/>
  <c r="I1339" i="4"/>
  <c r="I1363" i="4"/>
  <c r="I1387" i="4"/>
  <c r="I1411" i="4"/>
  <c r="I1435" i="4"/>
  <c r="I1459" i="4"/>
  <c r="I1483" i="4"/>
  <c r="I1507" i="4"/>
  <c r="I1527" i="4"/>
  <c r="I1543" i="4"/>
  <c r="I1561" i="4"/>
  <c r="I1576" i="4"/>
  <c r="I1591" i="4"/>
  <c r="I1606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2268" i="4"/>
  <c r="I456" i="4"/>
  <c r="I756" i="4"/>
  <c r="I867" i="4"/>
  <c r="I912" i="4"/>
  <c r="I950" i="4"/>
  <c r="I987" i="4"/>
  <c r="I1028" i="4"/>
  <c r="I1057" i="4"/>
  <c r="I1087" i="4"/>
  <c r="I1114" i="4"/>
  <c r="I1142" i="4"/>
  <c r="I1172" i="4"/>
  <c r="I1201" i="4"/>
  <c r="I1231" i="4"/>
  <c r="I1258" i="4"/>
  <c r="I1286" i="4"/>
  <c r="I1316" i="4"/>
  <c r="I1340" i="4"/>
  <c r="I1364" i="4"/>
  <c r="I1388" i="4"/>
  <c r="I1412" i="4"/>
  <c r="I1436" i="4"/>
  <c r="I1460" i="4"/>
  <c r="I1484" i="4"/>
  <c r="I1508" i="4"/>
  <c r="I1528" i="4"/>
  <c r="I1544" i="4"/>
  <c r="I1562" i="4"/>
  <c r="I1577" i="4"/>
  <c r="I1592" i="4"/>
  <c r="I1608" i="4"/>
  <c r="I1621" i="4"/>
  <c r="I1633" i="4"/>
  <c r="I1645" i="4"/>
  <c r="I1657" i="4"/>
  <c r="I1669" i="4"/>
  <c r="I1681" i="4"/>
  <c r="I1693" i="4"/>
  <c r="I1705" i="4"/>
  <c r="I1717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2161" i="4"/>
  <c r="I2173" i="4"/>
  <c r="I2185" i="4"/>
  <c r="I488" i="4"/>
  <c r="I777" i="4"/>
  <c r="I869" i="4"/>
  <c r="I914" i="4"/>
  <c r="I955" i="4"/>
  <c r="I994" i="4"/>
  <c r="I1030" i="4"/>
  <c r="I1058" i="4"/>
  <c r="I1088" i="4"/>
  <c r="I1117" i="4"/>
  <c r="I1147" i="4"/>
  <c r="I1174" i="4"/>
  <c r="I1202" i="4"/>
  <c r="I1232" i="4"/>
  <c r="I1261" i="4"/>
  <c r="I1291" i="4"/>
  <c r="I1318" i="4"/>
  <c r="I1342" i="4"/>
  <c r="I1366" i="4"/>
  <c r="I1390" i="4"/>
  <c r="I1414" i="4"/>
  <c r="I1438" i="4"/>
  <c r="I1462" i="4"/>
  <c r="I1486" i="4"/>
  <c r="I1510" i="4"/>
  <c r="I1529" i="4"/>
  <c r="I1546" i="4"/>
  <c r="I1563" i="4"/>
  <c r="I1578" i="4"/>
  <c r="I1594" i="4"/>
  <c r="I1609" i="4"/>
  <c r="I1622" i="4"/>
  <c r="I1634" i="4"/>
  <c r="I1646" i="4"/>
  <c r="I1658" i="4"/>
  <c r="I1670" i="4"/>
  <c r="I1682" i="4"/>
  <c r="I1694" i="4"/>
  <c r="I1706" i="4"/>
  <c r="I1718" i="4"/>
  <c r="I1730" i="4"/>
  <c r="I1742" i="4"/>
  <c r="I1754" i="4"/>
  <c r="I1766" i="4"/>
  <c r="I1778" i="4"/>
  <c r="I1790" i="4"/>
  <c r="I1802" i="4"/>
  <c r="I1814" i="4"/>
  <c r="I1826" i="4"/>
  <c r="I1838" i="4"/>
  <c r="I1850" i="4"/>
  <c r="I1862" i="4"/>
  <c r="I1874" i="4"/>
  <c r="I1886" i="4"/>
  <c r="I1898" i="4"/>
  <c r="I1910" i="4"/>
  <c r="I1922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2234" i="4"/>
  <c r="I2246" i="4"/>
  <c r="I2258" i="4"/>
  <c r="I564" i="4"/>
  <c r="I839" i="4"/>
  <c r="I881" i="4"/>
  <c r="I923" i="4"/>
  <c r="I963" i="4"/>
  <c r="I1003" i="4"/>
  <c r="I1039" i="4"/>
  <c r="I1066" i="4"/>
  <c r="I1094" i="4"/>
  <c r="I1124" i="4"/>
  <c r="I1153" i="4"/>
  <c r="I1183" i="4"/>
  <c r="I1210" i="4"/>
  <c r="I1238" i="4"/>
  <c r="I1268" i="4"/>
  <c r="I1297" i="4"/>
  <c r="I1324" i="4"/>
  <c r="I1348" i="4"/>
  <c r="I1372" i="4"/>
  <c r="I1396" i="4"/>
  <c r="I1420" i="4"/>
  <c r="I1444" i="4"/>
  <c r="I1468" i="4"/>
  <c r="I1492" i="4"/>
  <c r="I1515" i="4"/>
  <c r="I1534" i="4"/>
  <c r="I1551" i="4"/>
  <c r="I1566" i="4"/>
  <c r="I1582" i="4"/>
  <c r="I1598" i="4"/>
  <c r="I1612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515" i="4"/>
  <c r="I1033" i="4"/>
  <c r="I1207" i="4"/>
  <c r="I1369" i="4"/>
  <c r="I1489" i="4"/>
  <c r="I1531" i="4"/>
  <c r="I1564" i="4"/>
  <c r="I1596" i="4"/>
  <c r="I1623" i="4"/>
  <c r="I1647" i="4"/>
  <c r="I1671" i="4"/>
  <c r="I1695" i="4"/>
  <c r="I1719" i="4"/>
  <c r="I1743" i="4"/>
  <c r="I1767" i="4"/>
  <c r="I1791" i="4"/>
  <c r="I1815" i="4"/>
  <c r="I1839" i="4"/>
  <c r="I540" i="4"/>
  <c r="I1034" i="4"/>
  <c r="I1208" i="4"/>
  <c r="I1370" i="4"/>
  <c r="I1490" i="4"/>
  <c r="I1532" i="4"/>
  <c r="I1565" i="4"/>
  <c r="I1597" i="4"/>
  <c r="I1624" i="4"/>
  <c r="I1648" i="4"/>
  <c r="I1672" i="4"/>
  <c r="I1696" i="4"/>
  <c r="I1720" i="4"/>
  <c r="I1744" i="4"/>
  <c r="I799" i="4"/>
  <c r="I1063" i="4"/>
  <c r="I1234" i="4"/>
  <c r="I1393" i="4"/>
  <c r="I1495" i="4"/>
  <c r="I1537" i="4"/>
  <c r="I1567" i="4"/>
  <c r="I1599" i="4"/>
  <c r="I1626" i="4"/>
  <c r="I1650" i="4"/>
  <c r="I1674" i="4"/>
  <c r="I1698" i="4"/>
  <c r="I1722" i="4"/>
  <c r="I1746" i="4"/>
  <c r="I818" i="4"/>
  <c r="I1064" i="4"/>
  <c r="I1237" i="4"/>
  <c r="I1394" i="4"/>
  <c r="I1496" i="4"/>
  <c r="I1538" i="4"/>
  <c r="I1568" i="4"/>
  <c r="I1600" i="4"/>
  <c r="I1627" i="4"/>
  <c r="I1651" i="4"/>
  <c r="I1675" i="4"/>
  <c r="I1699" i="4"/>
  <c r="I1723" i="4"/>
  <c r="I1747" i="4"/>
  <c r="I1771" i="4"/>
  <c r="I1795" i="4"/>
  <c r="I1819" i="4"/>
  <c r="I1843" i="4"/>
  <c r="I1867" i="4"/>
  <c r="I1891" i="4"/>
  <c r="I1915" i="4"/>
  <c r="I1939" i="4"/>
  <c r="I1962" i="4"/>
  <c r="I1983" i="4"/>
  <c r="I2002" i="4"/>
  <c r="I2023" i="4"/>
  <c r="I2044" i="4"/>
  <c r="I2063" i="4"/>
  <c r="I2084" i="4"/>
  <c r="I2106" i="4"/>
  <c r="I2127" i="4"/>
  <c r="I2146" i="4"/>
  <c r="I2167" i="4"/>
  <c r="I2188" i="4"/>
  <c r="I2206" i="4"/>
  <c r="I2224" i="4"/>
  <c r="I2242" i="4"/>
  <c r="I2260" i="4"/>
  <c r="I2276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2805" i="4"/>
  <c r="I2817" i="4"/>
  <c r="I2829" i="4"/>
  <c r="I2841" i="4"/>
  <c r="I2853" i="4"/>
  <c r="I2865" i="4"/>
  <c r="I2877" i="4"/>
  <c r="I2889" i="4"/>
  <c r="I2901" i="4"/>
  <c r="I2913" i="4"/>
  <c r="I2925" i="4"/>
  <c r="I2937" i="4"/>
  <c r="I2949" i="4"/>
  <c r="I2961" i="4"/>
  <c r="I2973" i="4"/>
  <c r="I2985" i="4"/>
  <c r="I876" i="4"/>
  <c r="I1090" i="4"/>
  <c r="I1262" i="4"/>
  <c r="I1417" i="4"/>
  <c r="I1502" i="4"/>
  <c r="I1541" i="4"/>
  <c r="I1574" i="4"/>
  <c r="I1603" i="4"/>
  <c r="I1630" i="4"/>
  <c r="I1654" i="4"/>
  <c r="I1678" i="4"/>
  <c r="I1702" i="4"/>
  <c r="I1726" i="4"/>
  <c r="I1750" i="4"/>
  <c r="I878" i="4"/>
  <c r="I1093" i="4"/>
  <c r="I1267" i="4"/>
  <c r="I1418" i="4"/>
  <c r="I1504" i="4"/>
  <c r="I1542" i="4"/>
  <c r="I1575" i="4"/>
  <c r="I1604" i="4"/>
  <c r="I1631" i="4"/>
  <c r="I1655" i="4"/>
  <c r="I1679" i="4"/>
  <c r="I1703" i="4"/>
  <c r="I1727" i="4"/>
  <c r="I1751" i="4"/>
  <c r="I917" i="4"/>
  <c r="I1118" i="4"/>
  <c r="I1292" i="4"/>
  <c r="I1441" i="4"/>
  <c r="I1513" i="4"/>
  <c r="I1549" i="4"/>
  <c r="I1579" i="4"/>
  <c r="I1610" i="4"/>
  <c r="I1635" i="4"/>
  <c r="I1659" i="4"/>
  <c r="I1683" i="4"/>
  <c r="I1707" i="4"/>
  <c r="I1731" i="4"/>
  <c r="I1755" i="4"/>
  <c r="I1779" i="4"/>
  <c r="I1803" i="4"/>
  <c r="I1827" i="4"/>
  <c r="I1851" i="4"/>
  <c r="I1875" i="4"/>
  <c r="I1899" i="4"/>
  <c r="I1923" i="4"/>
  <c r="I1947" i="4"/>
  <c r="I1966" i="4"/>
  <c r="I1987" i="4"/>
  <c r="I2008" i="4"/>
  <c r="I2027" i="4"/>
  <c r="I2048" i="4"/>
  <c r="I2070" i="4"/>
  <c r="I2091" i="4"/>
  <c r="I2110" i="4"/>
  <c r="I2131" i="4"/>
  <c r="I2152" i="4"/>
  <c r="I2171" i="4"/>
  <c r="I2192" i="4"/>
  <c r="I2211" i="4"/>
  <c r="I2228" i="4"/>
  <c r="I2247" i="4"/>
  <c r="I2264" i="4"/>
  <c r="I2280" i="4"/>
  <c r="I2292" i="4"/>
  <c r="I2304" i="4"/>
  <c r="I2316" i="4"/>
  <c r="I2328" i="4"/>
  <c r="I2340" i="4"/>
  <c r="I2352" i="4"/>
  <c r="I2364" i="4"/>
  <c r="I2376" i="4"/>
  <c r="I2388" i="4"/>
  <c r="I2400" i="4"/>
  <c r="I2412" i="4"/>
  <c r="I2424" i="4"/>
  <c r="I2436" i="4"/>
  <c r="I2448" i="4"/>
  <c r="I2460" i="4"/>
  <c r="I2472" i="4"/>
  <c r="I2484" i="4"/>
  <c r="I2496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2952" i="4"/>
  <c r="I2964" i="4"/>
  <c r="I2976" i="4"/>
  <c r="I2988" i="4"/>
  <c r="I921" i="4"/>
  <c r="I1123" i="4"/>
  <c r="I1294" i="4"/>
  <c r="I1442" i="4"/>
  <c r="I1514" i="4"/>
  <c r="I1550" i="4"/>
  <c r="I1580" i="4"/>
  <c r="I1611" i="4"/>
  <c r="I1636" i="4"/>
  <c r="I1660" i="4"/>
  <c r="I1684" i="4"/>
  <c r="I1708" i="4"/>
  <c r="I1732" i="4"/>
  <c r="I1756" i="4"/>
  <c r="I1780" i="4"/>
  <c r="I1804" i="4"/>
  <c r="I1828" i="4"/>
  <c r="I1852" i="4"/>
  <c r="I1876" i="4"/>
  <c r="I1900" i="4"/>
  <c r="I1924" i="4"/>
  <c r="I1948" i="4"/>
  <c r="I1967" i="4"/>
  <c r="I1988" i="4"/>
  <c r="I2010" i="4"/>
  <c r="I2031" i="4"/>
  <c r="I2050" i="4"/>
  <c r="I2071" i="4"/>
  <c r="I2092" i="4"/>
  <c r="I2111" i="4"/>
  <c r="I2132" i="4"/>
  <c r="I2154" i="4"/>
  <c r="I2175" i="4"/>
  <c r="I2194" i="4"/>
  <c r="I2212" i="4"/>
  <c r="I2230" i="4"/>
  <c r="I2248" i="4"/>
  <c r="I2266" i="4"/>
  <c r="I2281" i="4"/>
  <c r="I2293" i="4"/>
  <c r="I2305" i="4"/>
  <c r="I2317" i="4"/>
  <c r="I2329" i="4"/>
  <c r="I2341" i="4"/>
  <c r="I2353" i="4"/>
  <c r="I2365" i="4"/>
  <c r="I2377" i="4"/>
  <c r="I2389" i="4"/>
  <c r="I2401" i="4"/>
  <c r="I2413" i="4"/>
  <c r="I2425" i="4"/>
  <c r="I2437" i="4"/>
  <c r="I2449" i="4"/>
  <c r="I2461" i="4"/>
  <c r="I2473" i="4"/>
  <c r="I2485" i="4"/>
  <c r="I2497" i="4"/>
  <c r="I2509" i="4"/>
  <c r="I2521" i="4"/>
  <c r="I2533" i="4"/>
  <c r="I2545" i="4"/>
  <c r="I2557" i="4"/>
  <c r="I2569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956" i="4"/>
  <c r="I1148" i="4"/>
  <c r="I1321" i="4"/>
  <c r="I1465" i="4"/>
  <c r="I1516" i="4"/>
  <c r="I1552" i="4"/>
  <c r="I1585" i="4"/>
  <c r="I1613" i="4"/>
  <c r="I1638" i="4"/>
  <c r="I1662" i="4"/>
  <c r="I1686" i="4"/>
  <c r="I1710" i="4"/>
  <c r="I1734" i="4"/>
  <c r="I1758" i="4"/>
  <c r="I1782" i="4"/>
  <c r="I1806" i="4"/>
  <c r="I1830" i="4"/>
  <c r="I962" i="4"/>
  <c r="I1150" i="4"/>
  <c r="I1322" i="4"/>
  <c r="I1466" i="4"/>
  <c r="I1519" i="4"/>
  <c r="I1553" i="4"/>
  <c r="I1586" i="4"/>
  <c r="I1614" i="4"/>
  <c r="I1639" i="4"/>
  <c r="I1663" i="4"/>
  <c r="I1687" i="4"/>
  <c r="I1711" i="4"/>
  <c r="I1735" i="4"/>
  <c r="I1759" i="4"/>
  <c r="I1783" i="4"/>
  <c r="I1807" i="4"/>
  <c r="I1831" i="4"/>
  <c r="I1855" i="4"/>
  <c r="I1879" i="4"/>
  <c r="I1903" i="4"/>
  <c r="I1927" i="4"/>
  <c r="I1951" i="4"/>
  <c r="I1972" i="4"/>
  <c r="I1991" i="4"/>
  <c r="I2012" i="4"/>
  <c r="I2034" i="4"/>
  <c r="I2055" i="4"/>
  <c r="I2074" i="4"/>
  <c r="I2095" i="4"/>
  <c r="I2116" i="4"/>
  <c r="I2135" i="4"/>
  <c r="I2156" i="4"/>
  <c r="I2178" i="4"/>
  <c r="I2197" i="4"/>
  <c r="I2215" i="4"/>
  <c r="I2233" i="4"/>
  <c r="I2251" i="4"/>
  <c r="I2269" i="4"/>
  <c r="I2283" i="4"/>
  <c r="I2295" i="4"/>
  <c r="I2307" i="4"/>
  <c r="I2319" i="4"/>
  <c r="I2331" i="4"/>
  <c r="I2343" i="4"/>
  <c r="I2355" i="4"/>
  <c r="I2367" i="4"/>
  <c r="I2379" i="4"/>
  <c r="I2391" i="4"/>
  <c r="I2403" i="4"/>
  <c r="I2415" i="4"/>
  <c r="I2427" i="4"/>
  <c r="I2439" i="4"/>
  <c r="I2451" i="4"/>
  <c r="I2463" i="4"/>
  <c r="I2475" i="4"/>
  <c r="I2487" i="4"/>
  <c r="I2499" i="4"/>
  <c r="I2511" i="4"/>
  <c r="I2523" i="4"/>
  <c r="I2535" i="4"/>
  <c r="I2547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2883" i="4"/>
  <c r="I2895" i="4"/>
  <c r="I2907" i="4"/>
  <c r="I2919" i="4"/>
  <c r="I998" i="4"/>
  <c r="I1178" i="4"/>
  <c r="I1346" i="4"/>
  <c r="I1480" i="4"/>
  <c r="I1526" i="4"/>
  <c r="I1558" i="4"/>
  <c r="I1590" i="4"/>
  <c r="I1618" i="4"/>
  <c r="I1643" i="4"/>
  <c r="I1667" i="4"/>
  <c r="I1691" i="4"/>
  <c r="I1715" i="4"/>
  <c r="I1739" i="4"/>
  <c r="I1763" i="4"/>
  <c r="I1787" i="4"/>
  <c r="I1811" i="4"/>
  <c r="I1835" i="4"/>
  <c r="I1859" i="4"/>
  <c r="I1883" i="4"/>
  <c r="I1907" i="4"/>
  <c r="I1931" i="4"/>
  <c r="I1954" i="4"/>
  <c r="I1975" i="4"/>
  <c r="I1996" i="4"/>
  <c r="I2015" i="4"/>
  <c r="I2036" i="4"/>
  <c r="I2058" i="4"/>
  <c r="I2079" i="4"/>
  <c r="I2098" i="4"/>
  <c r="I2119" i="4"/>
  <c r="I2140" i="4"/>
  <c r="I2159" i="4"/>
  <c r="I2180" i="4"/>
  <c r="I2200" i="4"/>
  <c r="I2218" i="4"/>
  <c r="I2236" i="4"/>
  <c r="I2254" i="4"/>
  <c r="I2271" i="4"/>
  <c r="I2285" i="4"/>
  <c r="I2297" i="4"/>
  <c r="I2309" i="4"/>
  <c r="I2321" i="4"/>
  <c r="I2333" i="4"/>
  <c r="I2345" i="4"/>
  <c r="I2357" i="4"/>
  <c r="I2369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2525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995" i="4"/>
  <c r="I1738" i="4"/>
  <c r="I1816" i="4"/>
  <c r="I1864" i="4"/>
  <c r="I1906" i="4"/>
  <c r="I1943" i="4"/>
  <c r="I1979" i="4"/>
  <c r="I2019" i="4"/>
  <c r="I2051" i="4"/>
  <c r="I2086" i="4"/>
  <c r="I2122" i="4"/>
  <c r="I2158" i="4"/>
  <c r="I2191" i="4"/>
  <c r="I2223" i="4"/>
  <c r="I2255" i="4"/>
  <c r="I2282" i="4"/>
  <c r="I2302" i="4"/>
  <c r="I2323" i="4"/>
  <c r="I2344" i="4"/>
  <c r="I2363" i="4"/>
  <c r="I2384" i="4"/>
  <c r="I2406" i="4"/>
  <c r="I2426" i="4"/>
  <c r="I2446" i="4"/>
  <c r="I2467" i="4"/>
  <c r="I2488" i="4"/>
  <c r="I2507" i="4"/>
  <c r="I2528" i="4"/>
  <c r="I2550" i="4"/>
  <c r="I2570" i="4"/>
  <c r="I2590" i="4"/>
  <c r="I2611" i="4"/>
  <c r="I2632" i="4"/>
  <c r="I2651" i="4"/>
  <c r="I2672" i="4"/>
  <c r="I2694" i="4"/>
  <c r="I2714" i="4"/>
  <c r="I2734" i="4"/>
  <c r="I2755" i="4"/>
  <c r="I2776" i="4"/>
  <c r="I2795" i="4"/>
  <c r="I2816" i="4"/>
  <c r="I2838" i="4"/>
  <c r="I2855" i="4"/>
  <c r="I2874" i="4"/>
  <c r="I2891" i="4"/>
  <c r="I2910" i="4"/>
  <c r="I2927" i="4"/>
  <c r="I2943" i="4"/>
  <c r="I2959" i="4"/>
  <c r="I2975" i="4"/>
  <c r="I2991" i="4"/>
  <c r="I3004" i="4"/>
  <c r="I3016" i="4"/>
  <c r="I3028" i="4"/>
  <c r="I3040" i="4"/>
  <c r="I3052" i="4"/>
  <c r="I3064" i="4"/>
  <c r="I3076" i="4"/>
  <c r="I3088" i="4"/>
  <c r="I3100" i="4"/>
  <c r="I3112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3364" i="4"/>
  <c r="I3376" i="4"/>
  <c r="I1177" i="4"/>
  <c r="I1762" i="4"/>
  <c r="I1818" i="4"/>
  <c r="I1866" i="4"/>
  <c r="I1911" i="4"/>
  <c r="I1950" i="4"/>
  <c r="I1984" i="4"/>
  <c r="I2020" i="4"/>
  <c r="I2056" i="4"/>
  <c r="I2087" i="4"/>
  <c r="I2123" i="4"/>
  <c r="I2163" i="4"/>
  <c r="I2195" i="4"/>
  <c r="I2226" i="4"/>
  <c r="I2257" i="4"/>
  <c r="I2284" i="4"/>
  <c r="I2303" i="4"/>
  <c r="I2324" i="4"/>
  <c r="I2346" i="4"/>
  <c r="I2366" i="4"/>
  <c r="I2386" i="4"/>
  <c r="I2407" i="4"/>
  <c r="I2428" i="4"/>
  <c r="I2447" i="4"/>
  <c r="I2468" i="4"/>
  <c r="I2490" i="4"/>
  <c r="I2510" i="4"/>
  <c r="I2530" i="4"/>
  <c r="I2551" i="4"/>
  <c r="I2572" i="4"/>
  <c r="I2591" i="4"/>
  <c r="I2612" i="4"/>
  <c r="I2634" i="4"/>
  <c r="I2654" i="4"/>
  <c r="I2674" i="4"/>
  <c r="I2695" i="4"/>
  <c r="I2716" i="4"/>
  <c r="I2735" i="4"/>
  <c r="I2756" i="4"/>
  <c r="I2778" i="4"/>
  <c r="I2798" i="4"/>
  <c r="I2818" i="4"/>
  <c r="I2839" i="4"/>
  <c r="I2857" i="4"/>
  <c r="I2875" i="4"/>
  <c r="I2893" i="4"/>
  <c r="I1472" i="4"/>
  <c r="I1770" i="4"/>
  <c r="I1823" i="4"/>
  <c r="I1871" i="4"/>
  <c r="I1914" i="4"/>
  <c r="I1955" i="4"/>
  <c r="I1990" i="4"/>
  <c r="I2024" i="4"/>
  <c r="I2060" i="4"/>
  <c r="I2096" i="4"/>
  <c r="I2130" i="4"/>
  <c r="I2166" i="4"/>
  <c r="I2202" i="4"/>
  <c r="I2231" i="4"/>
  <c r="I2262" i="4"/>
  <c r="I2287" i="4"/>
  <c r="I2308" i="4"/>
  <c r="I2327" i="4"/>
  <c r="I2348" i="4"/>
  <c r="I2370" i="4"/>
  <c r="I2390" i="4"/>
  <c r="I2410" i="4"/>
  <c r="I2431" i="4"/>
  <c r="I2452" i="4"/>
  <c r="I2471" i="4"/>
  <c r="I2492" i="4"/>
  <c r="I2514" i="4"/>
  <c r="I2534" i="4"/>
  <c r="I2554" i="4"/>
  <c r="I2575" i="4"/>
  <c r="I2596" i="4"/>
  <c r="I2615" i="4"/>
  <c r="I2636" i="4"/>
  <c r="I2658" i="4"/>
  <c r="I2678" i="4"/>
  <c r="I2698" i="4"/>
  <c r="I2719" i="4"/>
  <c r="I2740" i="4"/>
  <c r="I2759" i="4"/>
  <c r="I2780" i="4"/>
  <c r="I2802" i="4"/>
  <c r="I2822" i="4"/>
  <c r="I2842" i="4"/>
  <c r="I2860" i="4"/>
  <c r="I2878" i="4"/>
  <c r="I2896" i="4"/>
  <c r="I2914" i="4"/>
  <c r="I2931" i="4"/>
  <c r="I2947" i="4"/>
  <c r="I2963" i="4"/>
  <c r="I2979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3895" i="4"/>
  <c r="I3907" i="4"/>
  <c r="I1525" i="4"/>
  <c r="I1774" i="4"/>
  <c r="I1834" i="4"/>
  <c r="I1878" i="4"/>
  <c r="I1918" i="4"/>
  <c r="I1959" i="4"/>
  <c r="I1995" i="4"/>
  <c r="I2026" i="4"/>
  <c r="I2062" i="4"/>
  <c r="I2099" i="4"/>
  <c r="I2134" i="4"/>
  <c r="I2168" i="4"/>
  <c r="I2203" i="4"/>
  <c r="I2235" i="4"/>
  <c r="I2263" i="4"/>
  <c r="I2288" i="4"/>
  <c r="I2310" i="4"/>
  <c r="I2330" i="4"/>
  <c r="I2350" i="4"/>
  <c r="I2371" i="4"/>
  <c r="I2392" i="4"/>
  <c r="I2411" i="4"/>
  <c r="I2432" i="4"/>
  <c r="I2454" i="4"/>
  <c r="I2474" i="4"/>
  <c r="I2494" i="4"/>
  <c r="I2515" i="4"/>
  <c r="I2536" i="4"/>
  <c r="I2555" i="4"/>
  <c r="I2576" i="4"/>
  <c r="I2598" i="4"/>
  <c r="I2618" i="4"/>
  <c r="I2638" i="4"/>
  <c r="I2659" i="4"/>
  <c r="I2680" i="4"/>
  <c r="I2699" i="4"/>
  <c r="I2720" i="4"/>
  <c r="I2742" i="4"/>
  <c r="I2762" i="4"/>
  <c r="I2782" i="4"/>
  <c r="I2803" i="4"/>
  <c r="I2824" i="4"/>
  <c r="I2843" i="4"/>
  <c r="I2862" i="4"/>
  <c r="I2879" i="4"/>
  <c r="I1556" i="4"/>
  <c r="I1775" i="4"/>
  <c r="I1840" i="4"/>
  <c r="I1882" i="4"/>
  <c r="I1919" i="4"/>
  <c r="I1960" i="4"/>
  <c r="I1998" i="4"/>
  <c r="I2032" i="4"/>
  <c r="I2067" i="4"/>
  <c r="I2103" i="4"/>
  <c r="I2139" i="4"/>
  <c r="I2170" i="4"/>
  <c r="I2204" i="4"/>
  <c r="I2238" i="4"/>
  <c r="I2267" i="4"/>
  <c r="I2290" i="4"/>
  <c r="I2311" i="4"/>
  <c r="I2332" i="4"/>
  <c r="I2351" i="4"/>
  <c r="I2372" i="4"/>
  <c r="I2394" i="4"/>
  <c r="I2414" i="4"/>
  <c r="I2434" i="4"/>
  <c r="I2455" i="4"/>
  <c r="I2476" i="4"/>
  <c r="I2495" i="4"/>
  <c r="I2516" i="4"/>
  <c r="I2538" i="4"/>
  <c r="I2558" i="4"/>
  <c r="I2578" i="4"/>
  <c r="I2599" i="4"/>
  <c r="I2620" i="4"/>
  <c r="I2639" i="4"/>
  <c r="I2660" i="4"/>
  <c r="I2682" i="4"/>
  <c r="I2702" i="4"/>
  <c r="I2722" i="4"/>
  <c r="I2743" i="4"/>
  <c r="I2764" i="4"/>
  <c r="I2783" i="4"/>
  <c r="I2804" i="4"/>
  <c r="I2826" i="4"/>
  <c r="I2845" i="4"/>
  <c r="I2863" i="4"/>
  <c r="I2881" i="4"/>
  <c r="I2899" i="4"/>
  <c r="I2917" i="4"/>
  <c r="I2934" i="4"/>
  <c r="I2950" i="4"/>
  <c r="I2966" i="4"/>
  <c r="I2982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1589" i="4"/>
  <c r="I1786" i="4"/>
  <c r="I1842" i="4"/>
  <c r="I1887" i="4"/>
  <c r="I1926" i="4"/>
  <c r="I1963" i="4"/>
  <c r="I1999" i="4"/>
  <c r="I2035" i="4"/>
  <c r="I2068" i="4"/>
  <c r="I2104" i="4"/>
  <c r="I2142" i="4"/>
  <c r="I2176" i="4"/>
  <c r="I2207" i="4"/>
  <c r="I2239" i="4"/>
  <c r="I2270" i="4"/>
  <c r="I2291" i="4"/>
  <c r="I2312" i="4"/>
  <c r="I2334" i="4"/>
  <c r="I2354" i="4"/>
  <c r="I2374" i="4"/>
  <c r="I2395" i="4"/>
  <c r="I2416" i="4"/>
  <c r="I2435" i="4"/>
  <c r="I2456" i="4"/>
  <c r="I2478" i="4"/>
  <c r="I2498" i="4"/>
  <c r="I2518" i="4"/>
  <c r="I2539" i="4"/>
  <c r="I2560" i="4"/>
  <c r="I2579" i="4"/>
  <c r="I2600" i="4"/>
  <c r="I2622" i="4"/>
  <c r="I2642" i="4"/>
  <c r="I2662" i="4"/>
  <c r="I2683" i="4"/>
  <c r="I2704" i="4"/>
  <c r="I2723" i="4"/>
  <c r="I2744" i="4"/>
  <c r="I2766" i="4"/>
  <c r="I2786" i="4"/>
  <c r="I2806" i="4"/>
  <c r="I2827" i="4"/>
  <c r="I2846" i="4"/>
  <c r="I2864" i="4"/>
  <c r="I2882" i="4"/>
  <c r="I2900" i="4"/>
  <c r="I2918" i="4"/>
  <c r="I2935" i="4"/>
  <c r="I2951" i="4"/>
  <c r="I2967" i="4"/>
  <c r="I2983" i="4"/>
  <c r="I2998" i="4"/>
  <c r="I3010" i="4"/>
  <c r="I3022" i="4"/>
  <c r="I3034" i="4"/>
  <c r="I3046" i="4"/>
  <c r="I3058" i="4"/>
  <c r="I3070" i="4"/>
  <c r="I3082" i="4"/>
  <c r="I3094" i="4"/>
  <c r="I3106" i="4"/>
  <c r="I3118" i="4"/>
  <c r="I3130" i="4"/>
  <c r="I3142" i="4"/>
  <c r="I3154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1617" i="4"/>
  <c r="I1792" i="4"/>
  <c r="I1846" i="4"/>
  <c r="I1888" i="4"/>
  <c r="I1930" i="4"/>
  <c r="I1964" i="4"/>
  <c r="I2000" i="4"/>
  <c r="I2038" i="4"/>
  <c r="I2072" i="4"/>
  <c r="I2107" i="4"/>
  <c r="I2143" i="4"/>
  <c r="I2179" i="4"/>
  <c r="I2209" i="4"/>
  <c r="I2240" i="4"/>
  <c r="I2272" i="4"/>
  <c r="I2294" i="4"/>
  <c r="I2314" i="4"/>
  <c r="I2335" i="4"/>
  <c r="I2356" i="4"/>
  <c r="I2375" i="4"/>
  <c r="I2396" i="4"/>
  <c r="I2418" i="4"/>
  <c r="I2438" i="4"/>
  <c r="I2458" i="4"/>
  <c r="I2479" i="4"/>
  <c r="I2500" i="4"/>
  <c r="I2519" i="4"/>
  <c r="I2540" i="4"/>
  <c r="I2562" i="4"/>
  <c r="I2582" i="4"/>
  <c r="I2602" i="4"/>
  <c r="I2623" i="4"/>
  <c r="I2644" i="4"/>
  <c r="I2663" i="4"/>
  <c r="I2684" i="4"/>
  <c r="I2706" i="4"/>
  <c r="I2726" i="4"/>
  <c r="I2746" i="4"/>
  <c r="I2767" i="4"/>
  <c r="I2788" i="4"/>
  <c r="I2807" i="4"/>
  <c r="I2828" i="4"/>
  <c r="I2848" i="4"/>
  <c r="I2866" i="4"/>
  <c r="I2884" i="4"/>
  <c r="I2902" i="4"/>
  <c r="I2920" i="4"/>
  <c r="I2936" i="4"/>
  <c r="I2953" i="4"/>
  <c r="I2968" i="4"/>
  <c r="I2984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1642" i="4"/>
  <c r="I1794" i="4"/>
  <c r="I1847" i="4"/>
  <c r="I1890" i="4"/>
  <c r="I1935" i="4"/>
  <c r="I1971" i="4"/>
  <c r="I2003" i="4"/>
  <c r="I2039" i="4"/>
  <c r="I2075" i="4"/>
  <c r="I2108" i="4"/>
  <c r="I2144" i="4"/>
  <c r="I2182" i="4"/>
  <c r="I2214" i="4"/>
  <c r="I2243" i="4"/>
  <c r="I2274" i="4"/>
  <c r="I2296" i="4"/>
  <c r="I2315" i="4"/>
  <c r="I2336" i="4"/>
  <c r="I2358" i="4"/>
  <c r="I2378" i="4"/>
  <c r="I2398" i="4"/>
  <c r="I2419" i="4"/>
  <c r="I2440" i="4"/>
  <c r="I2459" i="4"/>
  <c r="I2480" i="4"/>
  <c r="I2502" i="4"/>
  <c r="I2522" i="4"/>
  <c r="I2542" i="4"/>
  <c r="I2563" i="4"/>
  <c r="I2584" i="4"/>
  <c r="I2603" i="4"/>
  <c r="I2624" i="4"/>
  <c r="I2646" i="4"/>
  <c r="I2666" i="4"/>
  <c r="I2686" i="4"/>
  <c r="I2707" i="4"/>
  <c r="I2728" i="4"/>
  <c r="I2747" i="4"/>
  <c r="I2768" i="4"/>
  <c r="I2790" i="4"/>
  <c r="I2810" i="4"/>
  <c r="I2830" i="4"/>
  <c r="I2850" i="4"/>
  <c r="I2867" i="4"/>
  <c r="I2886" i="4"/>
  <c r="I2903" i="4"/>
  <c r="I2922" i="4"/>
  <c r="I2938" i="4"/>
  <c r="I2954" i="4"/>
  <c r="I2970" i="4"/>
  <c r="I2986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1666" i="4"/>
  <c r="I1798" i="4"/>
  <c r="I1854" i="4"/>
  <c r="I1894" i="4"/>
  <c r="I1936" i="4"/>
  <c r="I1974" i="4"/>
  <c r="I2007" i="4"/>
  <c r="I2043" i="4"/>
  <c r="I2080" i="4"/>
  <c r="I2115" i="4"/>
  <c r="I2147" i="4"/>
  <c r="I2183" i="4"/>
  <c r="I2216" i="4"/>
  <c r="I2245" i="4"/>
  <c r="I2275" i="4"/>
  <c r="I2298" i="4"/>
  <c r="I2318" i="4"/>
  <c r="I2338" i="4"/>
  <c r="I2359" i="4"/>
  <c r="I2380" i="4"/>
  <c r="I2399" i="4"/>
  <c r="I2420" i="4"/>
  <c r="I2442" i="4"/>
  <c r="I2462" i="4"/>
  <c r="I2482" i="4"/>
  <c r="I2503" i="4"/>
  <c r="I2524" i="4"/>
  <c r="I2543" i="4"/>
  <c r="I2564" i="4"/>
  <c r="I2586" i="4"/>
  <c r="I2606" i="4"/>
  <c r="I2626" i="4"/>
  <c r="I2647" i="4"/>
  <c r="I2668" i="4"/>
  <c r="I2687" i="4"/>
  <c r="I2708" i="4"/>
  <c r="I2730" i="4"/>
  <c r="I2750" i="4"/>
  <c r="I2770" i="4"/>
  <c r="I2791" i="4"/>
  <c r="I2812" i="4"/>
  <c r="I2831" i="4"/>
  <c r="I2851" i="4"/>
  <c r="I2869" i="4"/>
  <c r="I2887" i="4"/>
  <c r="I2905" i="4"/>
  <c r="I2923" i="4"/>
  <c r="I2939" i="4"/>
  <c r="I2955" i="4"/>
  <c r="I2971" i="4"/>
  <c r="I2987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1714" i="4"/>
  <c r="I1810" i="4"/>
  <c r="I1863" i="4"/>
  <c r="I1902" i="4"/>
  <c r="I1942" i="4"/>
  <c r="I1978" i="4"/>
  <c r="I2014" i="4"/>
  <c r="I2047" i="4"/>
  <c r="I2083" i="4"/>
  <c r="I2120" i="4"/>
  <c r="I2155" i="4"/>
  <c r="I2190" i="4"/>
  <c r="I2221" i="4"/>
  <c r="I2252" i="4"/>
  <c r="I2279" i="4"/>
  <c r="I2300" i="4"/>
  <c r="I2322" i="4"/>
  <c r="I2342" i="4"/>
  <c r="I2362" i="4"/>
  <c r="I2383" i="4"/>
  <c r="I2404" i="4"/>
  <c r="I2423" i="4"/>
  <c r="I2444" i="4"/>
  <c r="I2466" i="4"/>
  <c r="I2486" i="4"/>
  <c r="I2506" i="4"/>
  <c r="I2527" i="4"/>
  <c r="I2548" i="4"/>
  <c r="I2567" i="4"/>
  <c r="I2588" i="4"/>
  <c r="I2610" i="4"/>
  <c r="I2630" i="4"/>
  <c r="I2650" i="4"/>
  <c r="I2671" i="4"/>
  <c r="I2692" i="4"/>
  <c r="I2711" i="4"/>
  <c r="I2732" i="4"/>
  <c r="I2754" i="4"/>
  <c r="I1345" i="4"/>
  <c r="I1986" i="4"/>
  <c r="I2199" i="4"/>
  <c r="I2347" i="4"/>
  <c r="I2470" i="4"/>
  <c r="I2594" i="4"/>
  <c r="I2718" i="4"/>
  <c r="I2815" i="4"/>
  <c r="I2890" i="4"/>
  <c r="I2932" i="4"/>
  <c r="I2974" i="4"/>
  <c r="I3006" i="4"/>
  <c r="I3038" i="4"/>
  <c r="I3065" i="4"/>
  <c r="I3092" i="4"/>
  <c r="I3123" i="4"/>
  <c r="I3150" i="4"/>
  <c r="I3182" i="4"/>
  <c r="I3209" i="4"/>
  <c r="I3236" i="4"/>
  <c r="I3267" i="4"/>
  <c r="I3294" i="4"/>
  <c r="I3326" i="4"/>
  <c r="I3353" i="4"/>
  <c r="I3380" i="4"/>
  <c r="I3404" i="4"/>
  <c r="I3425" i="4"/>
  <c r="I3447" i="4"/>
  <c r="I3465" i="4"/>
  <c r="I3486" i="4"/>
  <c r="I3508" i="4"/>
  <c r="I3530" i="4"/>
  <c r="I3548" i="4"/>
  <c r="I3569" i="4"/>
  <c r="I3591" i="4"/>
  <c r="I3609" i="4"/>
  <c r="I3630" i="4"/>
  <c r="I3652" i="4"/>
  <c r="I3669" i="4"/>
  <c r="I3688" i="4"/>
  <c r="I3705" i="4"/>
  <c r="I3724" i="4"/>
  <c r="I3741" i="4"/>
  <c r="I3760" i="4"/>
  <c r="I3777" i="4"/>
  <c r="I3796" i="4"/>
  <c r="I3813" i="4"/>
  <c r="I3828" i="4"/>
  <c r="I3843" i="4"/>
  <c r="I3857" i="4"/>
  <c r="I3872" i="4"/>
  <c r="I3886" i="4"/>
  <c r="I3900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1690" i="4"/>
  <c r="I2011" i="4"/>
  <c r="I2219" i="4"/>
  <c r="I2360" i="4"/>
  <c r="I2483" i="4"/>
  <c r="I2608" i="4"/>
  <c r="I2731" i="4"/>
  <c r="I2819" i="4"/>
  <c r="I2894" i="4"/>
  <c r="I2941" i="4"/>
  <c r="I2977" i="4"/>
  <c r="I3008" i="4"/>
  <c r="I3039" i="4"/>
  <c r="I3066" i="4"/>
  <c r="I3098" i="4"/>
  <c r="I3125" i="4"/>
  <c r="I3152" i="4"/>
  <c r="I3183" i="4"/>
  <c r="I3210" i="4"/>
  <c r="I3242" i="4"/>
  <c r="I3269" i="4"/>
  <c r="I3296" i="4"/>
  <c r="I3327" i="4"/>
  <c r="I3354" i="4"/>
  <c r="I3386" i="4"/>
  <c r="I3405" i="4"/>
  <c r="I3426" i="4"/>
  <c r="I3448" i="4"/>
  <c r="I3470" i="4"/>
  <c r="I3488" i="4"/>
  <c r="I3509" i="4"/>
  <c r="I3531" i="4"/>
  <c r="I3549" i="4"/>
  <c r="I3570" i="4"/>
  <c r="I3592" i="4"/>
  <c r="I3614" i="4"/>
  <c r="I3632" i="4"/>
  <c r="I3653" i="4"/>
  <c r="I3670" i="4"/>
  <c r="I3689" i="4"/>
  <c r="I3706" i="4"/>
  <c r="I3725" i="4"/>
  <c r="I3742" i="4"/>
  <c r="I3761" i="4"/>
  <c r="I3778" i="4"/>
  <c r="I3797" i="4"/>
  <c r="I3814" i="4"/>
  <c r="I3830" i="4"/>
  <c r="I3844" i="4"/>
  <c r="I3858" i="4"/>
  <c r="I3873" i="4"/>
  <c r="I3887" i="4"/>
  <c r="I3902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1768" i="4"/>
  <c r="I2022" i="4"/>
  <c r="I2227" i="4"/>
  <c r="I2368" i="4"/>
  <c r="I2491" i="4"/>
  <c r="I2614" i="4"/>
  <c r="I2738" i="4"/>
  <c r="I2834" i="4"/>
  <c r="I2898" i="4"/>
  <c r="I2942" i="4"/>
  <c r="I2978" i="4"/>
  <c r="I3014" i="4"/>
  <c r="I3041" i="4"/>
  <c r="I3068" i="4"/>
  <c r="I3099" i="4"/>
  <c r="I3126" i="4"/>
  <c r="I3158" i="4"/>
  <c r="I3185" i="4"/>
  <c r="I3212" i="4"/>
  <c r="I3243" i="4"/>
  <c r="I3270" i="4"/>
  <c r="I3302" i="4"/>
  <c r="I3329" i="4"/>
  <c r="I3356" i="4"/>
  <c r="I3387" i="4"/>
  <c r="I3410" i="4"/>
  <c r="I3428" i="4"/>
  <c r="I3449" i="4"/>
  <c r="I3471" i="4"/>
  <c r="I3489" i="4"/>
  <c r="I3510" i="4"/>
  <c r="I3532" i="4"/>
  <c r="I3554" i="4"/>
  <c r="I3572" i="4"/>
  <c r="I3593" i="4"/>
  <c r="I3615" i="4"/>
  <c r="I3633" i="4"/>
  <c r="I3654" i="4"/>
  <c r="I3674" i="4"/>
  <c r="I3690" i="4"/>
  <c r="I3710" i="4"/>
  <c r="I3726" i="4"/>
  <c r="I3746" i="4"/>
  <c r="I3762" i="4"/>
  <c r="I3782" i="4"/>
  <c r="I3798" i="4"/>
  <c r="I3815" i="4"/>
  <c r="I3831" i="4"/>
  <c r="I3845" i="4"/>
  <c r="I3860" i="4"/>
  <c r="I3874" i="4"/>
  <c r="I3888" i="4"/>
  <c r="I3903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1799" i="4"/>
  <c r="I2046" i="4"/>
  <c r="I2250" i="4"/>
  <c r="I2382" i="4"/>
  <c r="I2504" i="4"/>
  <c r="I2627" i="4"/>
  <c r="I2752" i="4"/>
  <c r="I2836" i="4"/>
  <c r="I2906" i="4"/>
  <c r="I2944" i="4"/>
  <c r="I2980" i="4"/>
  <c r="I3015" i="4"/>
  <c r="I3042" i="4"/>
  <c r="I3074" i="4"/>
  <c r="I3101" i="4"/>
  <c r="I3128" i="4"/>
  <c r="I3159" i="4"/>
  <c r="I3186" i="4"/>
  <c r="I3218" i="4"/>
  <c r="I3245" i="4"/>
  <c r="I3272" i="4"/>
  <c r="I3303" i="4"/>
  <c r="I3330" i="4"/>
  <c r="I3362" i="4"/>
  <c r="I3388" i="4"/>
  <c r="I3411" i="4"/>
  <c r="I3429" i="4"/>
  <c r="I3450" i="4"/>
  <c r="I3472" i="4"/>
  <c r="I3494" i="4"/>
  <c r="I3512" i="4"/>
  <c r="I3533" i="4"/>
  <c r="I3555" i="4"/>
  <c r="I3573" i="4"/>
  <c r="I3594" i="4"/>
  <c r="I3616" i="4"/>
  <c r="I3638" i="4"/>
  <c r="I3656" i="4"/>
  <c r="I3675" i="4"/>
  <c r="I3692" i="4"/>
  <c r="I3711" i="4"/>
  <c r="I3728" i="4"/>
  <c r="I3747" i="4"/>
  <c r="I3764" i="4"/>
  <c r="I3783" i="4"/>
  <c r="I3800" i="4"/>
  <c r="I3818" i="4"/>
  <c r="I3832" i="4"/>
  <c r="I3846" i="4"/>
  <c r="I3861" i="4"/>
  <c r="I3875" i="4"/>
  <c r="I3890" i="4"/>
  <c r="I3904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1822" i="4"/>
  <c r="I2059" i="4"/>
  <c r="I2259" i="4"/>
  <c r="I2387" i="4"/>
  <c r="I2512" i="4"/>
  <c r="I2635" i="4"/>
  <c r="I2758" i="4"/>
  <c r="I2840" i="4"/>
  <c r="I2908" i="4"/>
  <c r="I2946" i="4"/>
  <c r="I2989" i="4"/>
  <c r="I3017" i="4"/>
  <c r="I3044" i="4"/>
  <c r="I3075" i="4"/>
  <c r="I3102" i="4"/>
  <c r="I3134" i="4"/>
  <c r="I3161" i="4"/>
  <c r="I3188" i="4"/>
  <c r="I3219" i="4"/>
  <c r="I3246" i="4"/>
  <c r="I3278" i="4"/>
  <c r="I3305" i="4"/>
  <c r="I3332" i="4"/>
  <c r="I3363" i="4"/>
  <c r="I3389" i="4"/>
  <c r="I3412" i="4"/>
  <c r="I3434" i="4"/>
  <c r="I3452" i="4"/>
  <c r="I3473" i="4"/>
  <c r="I3495" i="4"/>
  <c r="I3513" i="4"/>
  <c r="I3534" i="4"/>
  <c r="I3556" i="4"/>
  <c r="I3578" i="4"/>
  <c r="I3596" i="4"/>
  <c r="I3617" i="4"/>
  <c r="I3639" i="4"/>
  <c r="I3657" i="4"/>
  <c r="I3676" i="4"/>
  <c r="I3693" i="4"/>
  <c r="I3712" i="4"/>
  <c r="I3729" i="4"/>
  <c r="I3748" i="4"/>
  <c r="I3765" i="4"/>
  <c r="I3784" i="4"/>
  <c r="I3801" i="4"/>
  <c r="I3819" i="4"/>
  <c r="I3833" i="4"/>
  <c r="I3848" i="4"/>
  <c r="I3862" i="4"/>
  <c r="I3876" i="4"/>
  <c r="I3891" i="4"/>
  <c r="I3905" i="4"/>
  <c r="I3918" i="4"/>
  <c r="I3930" i="4"/>
  <c r="I3942" i="4"/>
  <c r="I3954" i="4"/>
  <c r="I3966" i="4"/>
  <c r="I1858" i="4"/>
  <c r="I2082" i="4"/>
  <c r="I2278" i="4"/>
  <c r="I2402" i="4"/>
  <c r="I2526" i="4"/>
  <c r="I2648" i="4"/>
  <c r="I2771" i="4"/>
  <c r="I2852" i="4"/>
  <c r="I2911" i="4"/>
  <c r="I2948" i="4"/>
  <c r="I2990" i="4"/>
  <c r="I3018" i="4"/>
  <c r="I3050" i="4"/>
  <c r="I3077" i="4"/>
  <c r="I3104" i="4"/>
  <c r="I3135" i="4"/>
  <c r="I3162" i="4"/>
  <c r="I3194" i="4"/>
  <c r="I3221" i="4"/>
  <c r="I3248" i="4"/>
  <c r="I3279" i="4"/>
  <c r="I3306" i="4"/>
  <c r="I3338" i="4"/>
  <c r="I3365" i="4"/>
  <c r="I3390" i="4"/>
  <c r="I3413" i="4"/>
  <c r="I3435" i="4"/>
  <c r="I3453" i="4"/>
  <c r="I3474" i="4"/>
  <c r="I3496" i="4"/>
  <c r="I3518" i="4"/>
  <c r="I3536" i="4"/>
  <c r="I3557" i="4"/>
  <c r="I3579" i="4"/>
  <c r="I3597" i="4"/>
  <c r="I3618" i="4"/>
  <c r="I3640" i="4"/>
  <c r="I3658" i="4"/>
  <c r="I3677" i="4"/>
  <c r="I3694" i="4"/>
  <c r="I3713" i="4"/>
  <c r="I3730" i="4"/>
  <c r="I3749" i="4"/>
  <c r="I3766" i="4"/>
  <c r="I3785" i="4"/>
  <c r="I3802" i="4"/>
  <c r="I3820" i="4"/>
  <c r="I3834" i="4"/>
  <c r="I3849" i="4"/>
  <c r="I3863" i="4"/>
  <c r="I3878" i="4"/>
  <c r="I3892" i="4"/>
  <c r="I3906" i="4"/>
  <c r="I3919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1870" i="4"/>
  <c r="I2094" i="4"/>
  <c r="I2286" i="4"/>
  <c r="I2408" i="4"/>
  <c r="I2531" i="4"/>
  <c r="I2656" i="4"/>
  <c r="I2774" i="4"/>
  <c r="I2854" i="4"/>
  <c r="I2912" i="4"/>
  <c r="I2956" i="4"/>
  <c r="I2992" i="4"/>
  <c r="I3020" i="4"/>
  <c r="I1895" i="4"/>
  <c r="I2118" i="4"/>
  <c r="I2299" i="4"/>
  <c r="I2422" i="4"/>
  <c r="I2546" i="4"/>
  <c r="I2670" i="4"/>
  <c r="I2779" i="4"/>
  <c r="I2858" i="4"/>
  <c r="I2915" i="4"/>
  <c r="I2958" i="4"/>
  <c r="I2994" i="4"/>
  <c r="I3026" i="4"/>
  <c r="I3053" i="4"/>
  <c r="I3080" i="4"/>
  <c r="I3111" i="4"/>
  <c r="I3138" i="4"/>
  <c r="I3170" i="4"/>
  <c r="I3197" i="4"/>
  <c r="I3224" i="4"/>
  <c r="I3255" i="4"/>
  <c r="I3282" i="4"/>
  <c r="I3314" i="4"/>
  <c r="I3341" i="4"/>
  <c r="I3368" i="4"/>
  <c r="I3398" i="4"/>
  <c r="I3416" i="4"/>
  <c r="I3437" i="4"/>
  <c r="I3459" i="4"/>
  <c r="I3477" i="4"/>
  <c r="I3498" i="4"/>
  <c r="I3520" i="4"/>
  <c r="I3542" i="4"/>
  <c r="I3560" i="4"/>
  <c r="I3581" i="4"/>
  <c r="I3603" i="4"/>
  <c r="I3621" i="4"/>
  <c r="I3642" i="4"/>
  <c r="I3663" i="4"/>
  <c r="I3680" i="4"/>
  <c r="I3699" i="4"/>
  <c r="I3716" i="4"/>
  <c r="I3735" i="4"/>
  <c r="I3752" i="4"/>
  <c r="I3771" i="4"/>
  <c r="I3788" i="4"/>
  <c r="I3807" i="4"/>
  <c r="I3822" i="4"/>
  <c r="I3837" i="4"/>
  <c r="I3851" i="4"/>
  <c r="I3866" i="4"/>
  <c r="I3880" i="4"/>
  <c r="I3894" i="4"/>
  <c r="I3909" i="4"/>
  <c r="I3921" i="4"/>
  <c r="I1912" i="4"/>
  <c r="I1938" i="4"/>
  <c r="I1952" i="4"/>
  <c r="I2450" i="4"/>
  <c r="I2800" i="4"/>
  <c r="I2965" i="4"/>
  <c r="I3056" i="4"/>
  <c r="I3122" i="4"/>
  <c r="I3198" i="4"/>
  <c r="I3260" i="4"/>
  <c r="I3339" i="4"/>
  <c r="I3400" i="4"/>
  <c r="I3446" i="4"/>
  <c r="I3500" i="4"/>
  <c r="I3545" i="4"/>
  <c r="I3602" i="4"/>
  <c r="I3645" i="4"/>
  <c r="I3687" i="4"/>
  <c r="I3736" i="4"/>
  <c r="I3774" i="4"/>
  <c r="I3821" i="4"/>
  <c r="I3854" i="4"/>
  <c r="I3885" i="4"/>
  <c r="I3922" i="4"/>
  <c r="I3946" i="4"/>
  <c r="I3970" i="4"/>
  <c r="I3992" i="4"/>
  <c r="I4009" i="4"/>
  <c r="I4031" i="4"/>
  <c r="I4053" i="4"/>
  <c r="I4074" i="4"/>
  <c r="I4092" i="4"/>
  <c r="I4114" i="4"/>
  <c r="I4136" i="4"/>
  <c r="I4153" i="4"/>
  <c r="I4175" i="4"/>
  <c r="I4194" i="4"/>
  <c r="I4211" i="4"/>
  <c r="I4230" i="4"/>
  <c r="I4246" i="4"/>
  <c r="I4261" i="4"/>
  <c r="I4279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1976" i="4"/>
  <c r="I2464" i="4"/>
  <c r="I2814" i="4"/>
  <c r="I2972" i="4"/>
  <c r="I3062" i="4"/>
  <c r="I3137" i="4"/>
  <c r="I3200" i="4"/>
  <c r="I3266" i="4"/>
  <c r="I3342" i="4"/>
  <c r="I3401" i="4"/>
  <c r="I3458" i="4"/>
  <c r="I3501" i="4"/>
  <c r="I3546" i="4"/>
  <c r="I3604" i="4"/>
  <c r="I3650" i="4"/>
  <c r="I3698" i="4"/>
  <c r="I3737" i="4"/>
  <c r="I3776" i="4"/>
  <c r="I3824" i="4"/>
  <c r="I3855" i="4"/>
  <c r="I3893" i="4"/>
  <c r="I3923" i="4"/>
  <c r="I3947" i="4"/>
  <c r="I3971" i="4"/>
  <c r="I3993" i="4"/>
  <c r="I4014" i="4"/>
  <c r="I4032" i="4"/>
  <c r="I4054" i="4"/>
  <c r="I4076" i="4"/>
  <c r="I4093" i="4"/>
  <c r="I4115" i="4"/>
  <c r="I4137" i="4"/>
  <c r="I4158" i="4"/>
  <c r="I4176" i="4"/>
  <c r="I4196" i="4"/>
  <c r="I4212" i="4"/>
  <c r="I4232" i="4"/>
  <c r="I4247" i="4"/>
  <c r="I4265" i="4"/>
  <c r="I4280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2128" i="4"/>
  <c r="I2552" i="4"/>
  <c r="I2870" i="4"/>
  <c r="I2996" i="4"/>
  <c r="I3063" i="4"/>
  <c r="I3140" i="4"/>
  <c r="I3206" i="4"/>
  <c r="I3281" i="4"/>
  <c r="I3344" i="4"/>
  <c r="I3402" i="4"/>
  <c r="I3460" i="4"/>
  <c r="I3506" i="4"/>
  <c r="I3558" i="4"/>
  <c r="I3605" i="4"/>
  <c r="I3651" i="4"/>
  <c r="I3700" i="4"/>
  <c r="I3738" i="4"/>
  <c r="I3786" i="4"/>
  <c r="I3825" i="4"/>
  <c r="I3856" i="4"/>
  <c r="I3896" i="4"/>
  <c r="I3924" i="4"/>
  <c r="I3948" i="4"/>
  <c r="I3972" i="4"/>
  <c r="I3994" i="4"/>
  <c r="I4016" i="4"/>
  <c r="I4033" i="4"/>
  <c r="I4055" i="4"/>
  <c r="I4077" i="4"/>
  <c r="I4098" i="4"/>
  <c r="I4116" i="4"/>
  <c r="I4138" i="4"/>
  <c r="I4160" i="4"/>
  <c r="I4177" i="4"/>
  <c r="I4197" i="4"/>
  <c r="I4213" i="4"/>
  <c r="I4233" i="4"/>
  <c r="I4248" i="4"/>
  <c r="I4266" i="4"/>
  <c r="I4281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2151" i="4"/>
  <c r="I2566" i="4"/>
  <c r="I2872" i="4"/>
  <c r="I3002" i="4"/>
  <c r="I3078" i="4"/>
  <c r="I3146" i="4"/>
  <c r="I3207" i="4"/>
  <c r="I3284" i="4"/>
  <c r="I3350" i="4"/>
  <c r="I3414" i="4"/>
  <c r="I3461" i="4"/>
  <c r="I3507" i="4"/>
  <c r="I3561" i="4"/>
  <c r="I3606" i="4"/>
  <c r="I3662" i="4"/>
  <c r="I3701" i="4"/>
  <c r="I3740" i="4"/>
  <c r="I3789" i="4"/>
  <c r="I3826" i="4"/>
  <c r="I3864" i="4"/>
  <c r="I3897" i="4"/>
  <c r="I3925" i="4"/>
  <c r="I3949" i="4"/>
  <c r="I3973" i="4"/>
  <c r="I3995" i="4"/>
  <c r="I4017" i="4"/>
  <c r="I4038" i="4"/>
  <c r="I4056" i="4"/>
  <c r="I4078" i="4"/>
  <c r="I4100" i="4"/>
  <c r="I4117" i="4"/>
  <c r="I4139" i="4"/>
  <c r="I4161" i="4"/>
  <c r="I4181" i="4"/>
  <c r="I4198" i="4"/>
  <c r="I4217" i="4"/>
  <c r="I4234" i="4"/>
  <c r="I4249" i="4"/>
  <c r="I4267" i="4"/>
  <c r="I4282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2164" i="4"/>
  <c r="I2574" i="4"/>
  <c r="I2876" i="4"/>
  <c r="I3003" i="4"/>
  <c r="I3086" i="4"/>
  <c r="I3147" i="4"/>
  <c r="I3222" i="4"/>
  <c r="I3290" i="4"/>
  <c r="I3351" i="4"/>
  <c r="I3417" i="4"/>
  <c r="I3462" i="4"/>
  <c r="I3519" i="4"/>
  <c r="I3566" i="4"/>
  <c r="I3608" i="4"/>
  <c r="I3664" i="4"/>
  <c r="I3702" i="4"/>
  <c r="I3750" i="4"/>
  <c r="I3790" i="4"/>
  <c r="I3827" i="4"/>
  <c r="I3867" i="4"/>
  <c r="I3898" i="4"/>
  <c r="I3932" i="4"/>
  <c r="I3956" i="4"/>
  <c r="I3978" i="4"/>
  <c r="I3996" i="4"/>
  <c r="I4018" i="4"/>
  <c r="I4040" i="4"/>
  <c r="I4057" i="4"/>
  <c r="I4079" i="4"/>
  <c r="I4101" i="4"/>
  <c r="I4122" i="4"/>
  <c r="I4140" i="4"/>
  <c r="I4162" i="4"/>
  <c r="I4182" i="4"/>
  <c r="I4199" i="4"/>
  <c r="I4218" i="4"/>
  <c r="I4235" i="4"/>
  <c r="I4253" i="4"/>
  <c r="I4268" i="4"/>
  <c r="I4283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2187" i="4"/>
  <c r="I2587" i="4"/>
  <c r="I2888" i="4"/>
  <c r="I3005" i="4"/>
  <c r="I3087" i="4"/>
  <c r="I3149" i="4"/>
  <c r="I3230" i="4"/>
  <c r="I3291" i="4"/>
  <c r="I3366" i="4"/>
  <c r="I3422" i="4"/>
  <c r="I3464" i="4"/>
  <c r="I3521" i="4"/>
  <c r="I3567" i="4"/>
  <c r="I3620" i="4"/>
  <c r="I3665" i="4"/>
  <c r="I3704" i="4"/>
  <c r="I3753" i="4"/>
  <c r="I3794" i="4"/>
  <c r="I3836" i="4"/>
  <c r="I3868" i="4"/>
  <c r="I3899" i="4"/>
  <c r="I3933" i="4"/>
  <c r="I3957" i="4"/>
  <c r="I3980" i="4"/>
  <c r="I3997" i="4"/>
  <c r="I4019" i="4"/>
  <c r="I4041" i="4"/>
  <c r="I4062" i="4"/>
  <c r="I4080" i="4"/>
  <c r="I4102" i="4"/>
  <c r="I4124" i="4"/>
  <c r="I4141" i="4"/>
  <c r="I4163" i="4"/>
  <c r="I4184" i="4"/>
  <c r="I2306" i="4"/>
  <c r="I2675" i="4"/>
  <c r="I2924" i="4"/>
  <c r="I3027" i="4"/>
  <c r="I3089" i="4"/>
  <c r="I3164" i="4"/>
  <c r="I3231" i="4"/>
  <c r="I3293" i="4"/>
  <c r="I3374" i="4"/>
  <c r="I3423" i="4"/>
  <c r="I3476" i="4"/>
  <c r="I3522" i="4"/>
  <c r="I3568" i="4"/>
  <c r="I3626" i="4"/>
  <c r="I3666" i="4"/>
  <c r="I3714" i="4"/>
  <c r="I3754" i="4"/>
  <c r="I3795" i="4"/>
  <c r="I3838" i="4"/>
  <c r="I3869" i="4"/>
  <c r="I3908" i="4"/>
  <c r="I3934" i="4"/>
  <c r="I3958" i="4"/>
  <c r="I3981" i="4"/>
  <c r="I4002" i="4"/>
  <c r="I4020" i="4"/>
  <c r="I4042" i="4"/>
  <c r="I4064" i="4"/>
  <c r="I4081" i="4"/>
  <c r="I4103" i="4"/>
  <c r="I4125" i="4"/>
  <c r="I4146" i="4"/>
  <c r="I4164" i="4"/>
  <c r="I4185" i="4"/>
  <c r="I4201" i="4"/>
  <c r="I4221" i="4"/>
  <c r="I4237" i="4"/>
  <c r="I4255" i="4"/>
  <c r="I4270" i="4"/>
  <c r="I4285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2320" i="4"/>
  <c r="I2690" i="4"/>
  <c r="I2926" i="4"/>
  <c r="I3029" i="4"/>
  <c r="I3090" i="4"/>
  <c r="I3171" i="4"/>
  <c r="I3233" i="4"/>
  <c r="I3308" i="4"/>
  <c r="I3375" i="4"/>
  <c r="I3424" i="4"/>
  <c r="I3482" i="4"/>
  <c r="I3524" i="4"/>
  <c r="I3580" i="4"/>
  <c r="I3627" i="4"/>
  <c r="I3668" i="4"/>
  <c r="I3717" i="4"/>
  <c r="I3758" i="4"/>
  <c r="I3806" i="4"/>
  <c r="I3839" i="4"/>
  <c r="I3870" i="4"/>
  <c r="I3910" i="4"/>
  <c r="I3935" i="4"/>
  <c r="I3959" i="4"/>
  <c r="I3982" i="4"/>
  <c r="I4004" i="4"/>
  <c r="I4021" i="4"/>
  <c r="I4043" i="4"/>
  <c r="I4065" i="4"/>
  <c r="I4086" i="4"/>
  <c r="I4104" i="4"/>
  <c r="I4126" i="4"/>
  <c r="I4148" i="4"/>
  <c r="I4165" i="4"/>
  <c r="I4186" i="4"/>
  <c r="I4205" i="4"/>
  <c r="I4222" i="4"/>
  <c r="I4241" i="4"/>
  <c r="I4256" i="4"/>
  <c r="I4271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2339" i="4"/>
  <c r="I2710" i="4"/>
  <c r="I2930" i="4"/>
  <c r="I3032" i="4"/>
  <c r="I3113" i="4"/>
  <c r="I3174" i="4"/>
  <c r="I3254" i="4"/>
  <c r="I3317" i="4"/>
  <c r="I3378" i="4"/>
  <c r="I3438" i="4"/>
  <c r="I3484" i="4"/>
  <c r="I3537" i="4"/>
  <c r="I3584" i="4"/>
  <c r="I3629" i="4"/>
  <c r="I3681" i="4"/>
  <c r="I3722" i="4"/>
  <c r="I3770" i="4"/>
  <c r="I3809" i="4"/>
  <c r="I3842" i="4"/>
  <c r="I3881" i="4"/>
  <c r="I3912" i="4"/>
  <c r="I3937" i="4"/>
  <c r="I3961" i="4"/>
  <c r="I3984" i="4"/>
  <c r="I4006" i="4"/>
  <c r="I4028" i="4"/>
  <c r="I4045" i="4"/>
  <c r="I4067" i="4"/>
  <c r="I4089" i="4"/>
  <c r="I4110" i="4"/>
  <c r="I4128" i="4"/>
  <c r="I4150" i="4"/>
  <c r="I4172" i="4"/>
  <c r="I4188" i="4"/>
  <c r="I4208" i="4"/>
  <c r="I4224" i="4"/>
  <c r="I4243" i="4"/>
  <c r="I4258" i="4"/>
  <c r="I4273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2430" i="4"/>
  <c r="I2792" i="4"/>
  <c r="I2960" i="4"/>
  <c r="I3051" i="4"/>
  <c r="I3114" i="4"/>
  <c r="I3176" i="4"/>
  <c r="I3257" i="4"/>
  <c r="I3318" i="4"/>
  <c r="I3392" i="4"/>
  <c r="I3440" i="4"/>
  <c r="I3485" i="4"/>
  <c r="I3543" i="4"/>
  <c r="I3585" i="4"/>
  <c r="I3641" i="4"/>
  <c r="I3682" i="4"/>
  <c r="I3723" i="4"/>
  <c r="I3772" i="4"/>
  <c r="I3810" i="4"/>
  <c r="I3850" i="4"/>
  <c r="I3882" i="4"/>
  <c r="I3913" i="4"/>
  <c r="I3944" i="4"/>
  <c r="I3968" i="4"/>
  <c r="I3985" i="4"/>
  <c r="I4007" i="4"/>
  <c r="I4029" i="4"/>
  <c r="I4050" i="4"/>
  <c r="I4068" i="4"/>
  <c r="I4090" i="4"/>
  <c r="I4112" i="4"/>
  <c r="I4129" i="4"/>
  <c r="I4151" i="4"/>
  <c r="I4173" i="4"/>
  <c r="I4189" i="4"/>
  <c r="I4209" i="4"/>
  <c r="I4225" i="4"/>
  <c r="I4244" i="4"/>
  <c r="I4259" i="4"/>
  <c r="I4277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2326" i="4"/>
  <c r="I3234" i="4"/>
  <c r="I3582" i="4"/>
  <c r="I3840" i="4"/>
  <c r="I4005" i="4"/>
  <c r="I4127" i="4"/>
  <c r="I4223" i="4"/>
  <c r="I4290" i="4"/>
  <c r="I4338" i="4"/>
  <c r="I4386" i="4"/>
  <c r="I4434" i="4"/>
  <c r="I4467" i="4"/>
  <c r="I4495" i="4"/>
  <c r="I4521" i="4"/>
  <c r="I4554" i="4"/>
  <c r="I4580" i="4"/>
  <c r="I4611" i="4"/>
  <c r="I4639" i="4"/>
  <c r="I4664" i="4"/>
  <c r="I4684" i="4"/>
  <c r="I4699" i="4"/>
  <c r="I4714" i="4"/>
  <c r="I4732" i="4"/>
  <c r="I4747" i="4"/>
  <c r="I4762" i="4"/>
  <c r="I4780" i="4"/>
  <c r="I4795" i="4"/>
  <c r="I4810" i="4"/>
  <c r="I4828" i="4"/>
  <c r="I4842" i="4"/>
  <c r="I4856" i="4"/>
  <c r="I4870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2443" i="4"/>
  <c r="I3258" i="4"/>
  <c r="I3590" i="4"/>
  <c r="I3852" i="4"/>
  <c r="I4008" i="4"/>
  <c r="I4134" i="4"/>
  <c r="I4229" i="4"/>
  <c r="I4293" i="4"/>
  <c r="I4341" i="4"/>
  <c r="I4389" i="4"/>
  <c r="I4437" i="4"/>
  <c r="I4470" i="4"/>
  <c r="I4496" i="4"/>
  <c r="I4527" i="4"/>
  <c r="I4555" i="4"/>
  <c r="I4581" i="4"/>
  <c r="I4614" i="4"/>
  <c r="I4640" i="4"/>
  <c r="I4665" i="4"/>
  <c r="I4685" i="4"/>
  <c r="I4700" i="4"/>
  <c r="I4717" i="4"/>
  <c r="I4733" i="4"/>
  <c r="I4748" i="4"/>
  <c r="I4765" i="4"/>
  <c r="I4781" i="4"/>
  <c r="I4796" i="4"/>
  <c r="I4813" i="4"/>
  <c r="I4829" i="4"/>
  <c r="I4843" i="4"/>
  <c r="I4857" i="4"/>
  <c r="I4873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2696" i="4"/>
  <c r="I3315" i="4"/>
  <c r="I3628" i="4"/>
  <c r="I3879" i="4"/>
  <c r="I4026" i="4"/>
  <c r="I4149" i="4"/>
  <c r="I4236" i="4"/>
  <c r="I4299" i="4"/>
  <c r="I4347" i="4"/>
  <c r="I4395" i="4"/>
  <c r="I4443" i="4"/>
  <c r="I4471" i="4"/>
  <c r="I4497" i="4"/>
  <c r="I4530" i="4"/>
  <c r="I4556" i="4"/>
  <c r="I4587" i="4"/>
  <c r="I4615" i="4"/>
  <c r="I4641" i="4"/>
  <c r="I4666" i="4"/>
  <c r="I4686" i="4"/>
  <c r="I4701" i="4"/>
  <c r="I4719" i="4"/>
  <c r="I4734" i="4"/>
  <c r="I4749" i="4"/>
  <c r="I4767" i="4"/>
  <c r="I4782" i="4"/>
  <c r="I4797" i="4"/>
  <c r="I4815" i="4"/>
  <c r="I4830" i="4"/>
  <c r="I4844" i="4"/>
  <c r="I4858" i="4"/>
  <c r="I4874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5296" i="4"/>
  <c r="I5308" i="4"/>
  <c r="I5320" i="4"/>
  <c r="I5332" i="4"/>
  <c r="I5344" i="4"/>
  <c r="I5356" i="4"/>
  <c r="I5368" i="4"/>
  <c r="I5380" i="4"/>
  <c r="I5392" i="4"/>
  <c r="I5404" i="4"/>
  <c r="I5416" i="4"/>
  <c r="I2794" i="4"/>
  <c r="I3320" i="4"/>
  <c r="I3644" i="4"/>
  <c r="I3884" i="4"/>
  <c r="I4030" i="4"/>
  <c r="I4152" i="4"/>
  <c r="I4242" i="4"/>
  <c r="I4302" i="4"/>
  <c r="I4350" i="4"/>
  <c r="I4398" i="4"/>
  <c r="I4446" i="4"/>
  <c r="I4472" i="4"/>
  <c r="I4503" i="4"/>
  <c r="I4531" i="4"/>
  <c r="I4557" i="4"/>
  <c r="I4590" i="4"/>
  <c r="I4616" i="4"/>
  <c r="I4647" i="4"/>
  <c r="I4671" i="4"/>
  <c r="I4687" i="4"/>
  <c r="I4702" i="4"/>
  <c r="I4720" i="4"/>
  <c r="I4735" i="4"/>
  <c r="I4750" i="4"/>
  <c r="I4768" i="4"/>
  <c r="I4783" i="4"/>
  <c r="I4798" i="4"/>
  <c r="I4816" i="4"/>
  <c r="I4831" i="4"/>
  <c r="I4845" i="4"/>
  <c r="I4861" i="4"/>
  <c r="I4875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2929" i="4"/>
  <c r="I3377" i="4"/>
  <c r="I3678" i="4"/>
  <c r="I3911" i="4"/>
  <c r="I4044" i="4"/>
  <c r="I4170" i="4"/>
  <c r="I4245" i="4"/>
  <c r="I4305" i="4"/>
  <c r="I4353" i="4"/>
  <c r="I4401" i="4"/>
  <c r="I4447" i="4"/>
  <c r="I4473" i="4"/>
  <c r="I4506" i="4"/>
  <c r="I4532" i="4"/>
  <c r="I4563" i="4"/>
  <c r="I4591" i="4"/>
  <c r="I4617" i="4"/>
  <c r="I4650" i="4"/>
  <c r="I4673" i="4"/>
  <c r="I4688" i="4"/>
  <c r="I4705" i="4"/>
  <c r="I4721" i="4"/>
  <c r="I4736" i="4"/>
  <c r="I4753" i="4"/>
  <c r="I4769" i="4"/>
  <c r="I4784" i="4"/>
  <c r="I4801" i="4"/>
  <c r="I4817" i="4"/>
  <c r="I4832" i="4"/>
  <c r="I4846" i="4"/>
  <c r="I4862" i="4"/>
  <c r="I4876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2962" i="4"/>
  <c r="I3399" i="4"/>
  <c r="I3686" i="4"/>
  <c r="I3920" i="4"/>
  <c r="I4052" i="4"/>
  <c r="I4174" i="4"/>
  <c r="I4254" i="4"/>
  <c r="I4311" i="4"/>
  <c r="I4359" i="4"/>
  <c r="I4407" i="4"/>
  <c r="I4448" i="4"/>
  <c r="I4479" i="4"/>
  <c r="I4507" i="4"/>
  <c r="I4533" i="4"/>
  <c r="I4566" i="4"/>
  <c r="I4592" i="4"/>
  <c r="I4623" i="4"/>
  <c r="I4651" i="4"/>
  <c r="I4674" i="4"/>
  <c r="I4689" i="4"/>
  <c r="I4707" i="4"/>
  <c r="I4722" i="4"/>
  <c r="I4737" i="4"/>
  <c r="I4755" i="4"/>
  <c r="I4770" i="4"/>
  <c r="I4785" i="4"/>
  <c r="I4803" i="4"/>
  <c r="I4818" i="4"/>
  <c r="I4833" i="4"/>
  <c r="I4849" i="4"/>
  <c r="I4863" i="4"/>
  <c r="I4877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3030" i="4"/>
  <c r="I3436" i="4"/>
  <c r="I3718" i="4"/>
  <c r="I3936" i="4"/>
  <c r="I4066" i="4"/>
  <c r="I4187" i="4"/>
  <c r="I4257" i="4"/>
  <c r="I4314" i="4"/>
  <c r="I4362" i="4"/>
  <c r="I4410" i="4"/>
  <c r="I4449" i="4"/>
  <c r="I4482" i="4"/>
  <c r="I4508" i="4"/>
  <c r="I4539" i="4"/>
  <c r="I4567" i="4"/>
  <c r="I4593" i="4"/>
  <c r="I4626" i="4"/>
  <c r="I4652" i="4"/>
  <c r="I4675" i="4"/>
  <c r="I4690" i="4"/>
  <c r="I4708" i="4"/>
  <c r="I4723" i="4"/>
  <c r="I4738" i="4"/>
  <c r="I4756" i="4"/>
  <c r="I4771" i="4"/>
  <c r="I4786" i="4"/>
  <c r="I4804" i="4"/>
  <c r="I4819" i="4"/>
  <c r="I4834" i="4"/>
  <c r="I4850" i="4"/>
  <c r="I4864" i="4"/>
  <c r="I4878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3054" i="4"/>
  <c r="I3441" i="4"/>
  <c r="I3734" i="4"/>
  <c r="I3945" i="4"/>
  <c r="I4069" i="4"/>
  <c r="I4193" i="4"/>
  <c r="I4260" i="4"/>
  <c r="I4317" i="4"/>
  <c r="I4365" i="4"/>
  <c r="I4413" i="4"/>
  <c r="I4455" i="4"/>
  <c r="I4483" i="4"/>
  <c r="I4509" i="4"/>
  <c r="I4542" i="4"/>
  <c r="I4568" i="4"/>
  <c r="I4599" i="4"/>
  <c r="I4627" i="4"/>
  <c r="I4653" i="4"/>
  <c r="I4676" i="4"/>
  <c r="I4693" i="4"/>
  <c r="I4709" i="4"/>
  <c r="I4724" i="4"/>
  <c r="I4741" i="4"/>
  <c r="I4757" i="4"/>
  <c r="I4772" i="4"/>
  <c r="I4789" i="4"/>
  <c r="I4805" i="4"/>
  <c r="I4820" i="4"/>
  <c r="I4837" i="4"/>
  <c r="I4851" i="4"/>
  <c r="I4865" i="4"/>
  <c r="I4879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3110" i="4"/>
  <c r="I3483" i="4"/>
  <c r="I3759" i="4"/>
  <c r="I3960" i="4"/>
  <c r="I4088" i="4"/>
  <c r="I4200" i="4"/>
  <c r="I4269" i="4"/>
  <c r="I4323" i="4"/>
  <c r="I4371" i="4"/>
  <c r="I4419" i="4"/>
  <c r="I4458" i="4"/>
  <c r="I4484" i="4"/>
  <c r="I4515" i="4"/>
  <c r="I4543" i="4"/>
  <c r="I4569" i="4"/>
  <c r="I4602" i="4"/>
  <c r="I4628" i="4"/>
  <c r="I4659" i="4"/>
  <c r="I4677" i="4"/>
  <c r="I4695" i="4"/>
  <c r="I4710" i="4"/>
  <c r="I4725" i="4"/>
  <c r="I4743" i="4"/>
  <c r="I4758" i="4"/>
  <c r="I4773" i="4"/>
  <c r="I4791" i="4"/>
  <c r="I4806" i="4"/>
  <c r="I4821" i="4"/>
  <c r="I4838" i="4"/>
  <c r="I4852" i="4"/>
  <c r="I4866" i="4"/>
  <c r="I4880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3116" i="4"/>
  <c r="I3497" i="4"/>
  <c r="I3773" i="4"/>
  <c r="I3969" i="4"/>
  <c r="I4091" i="4"/>
  <c r="I4206" i="4"/>
  <c r="I4272" i="4"/>
  <c r="I4326" i="4"/>
  <c r="I4374" i="4"/>
  <c r="I4422" i="4"/>
  <c r="I4459" i="4"/>
  <c r="I4485" i="4"/>
  <c r="I4518" i="4"/>
  <c r="I4544" i="4"/>
  <c r="I4575" i="4"/>
  <c r="I4603" i="4"/>
  <c r="I4629" i="4"/>
  <c r="I4661" i="4"/>
  <c r="I4678" i="4"/>
  <c r="I4696" i="4"/>
  <c r="I4711" i="4"/>
  <c r="I4726" i="4"/>
  <c r="I4744" i="4"/>
  <c r="I4759" i="4"/>
  <c r="I4774" i="4"/>
  <c r="I4792" i="4"/>
  <c r="I4807" i="4"/>
  <c r="I4822" i="4"/>
  <c r="I4839" i="4"/>
  <c r="I4853" i="4"/>
  <c r="I4867" i="4"/>
  <c r="I4881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3173" i="4"/>
  <c r="I4278" i="4"/>
  <c r="I4519" i="4"/>
  <c r="I4681" i="4"/>
  <c r="I4777" i="4"/>
  <c r="I4868" i="4"/>
  <c r="I4944" i="4"/>
  <c r="I5016" i="4"/>
  <c r="I5088" i="4"/>
  <c r="I5160" i="4"/>
  <c r="I5211" i="4"/>
  <c r="I5259" i="4"/>
  <c r="I5307" i="4"/>
  <c r="I5355" i="4"/>
  <c r="I5403" i="4"/>
  <c r="I5448" i="4"/>
  <c r="I5484" i="4"/>
  <c r="I5520" i="4"/>
  <c r="I5556" i="4"/>
  <c r="I5592" i="4"/>
  <c r="I5628" i="4"/>
  <c r="I5664" i="4"/>
  <c r="I5700" i="4"/>
  <c r="I5736" i="4"/>
  <c r="I5772" i="4"/>
  <c r="I5808" i="4"/>
  <c r="I5844" i="4"/>
  <c r="I5880" i="4"/>
  <c r="I5916" i="4"/>
  <c r="I5952" i="4"/>
  <c r="I5988" i="4"/>
  <c r="I6024" i="4"/>
  <c r="I6060" i="4"/>
  <c r="I6096" i="4"/>
  <c r="I6123" i="4"/>
  <c r="I6156" i="4"/>
  <c r="I6182" i="4"/>
  <c r="I6208" i="4"/>
  <c r="I6241" i="4"/>
  <c r="I6267" i="4"/>
  <c r="I6300" i="4"/>
  <c r="I6326" i="4"/>
  <c r="I6352" i="4"/>
  <c r="I6385" i="4"/>
  <c r="I6411" i="4"/>
  <c r="I6444" i="4"/>
  <c r="I6470" i="4"/>
  <c r="I6496" i="4"/>
  <c r="I6529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3195" i="4"/>
  <c r="I4284" i="4"/>
  <c r="I4520" i="4"/>
  <c r="I4683" i="4"/>
  <c r="I4779" i="4"/>
  <c r="I4869" i="4"/>
  <c r="I4945" i="4"/>
  <c r="I5017" i="4"/>
  <c r="I5089" i="4"/>
  <c r="I5161" i="4"/>
  <c r="I5220" i="4"/>
  <c r="I5268" i="4"/>
  <c r="I5316" i="4"/>
  <c r="I5364" i="4"/>
  <c r="I5412" i="4"/>
  <c r="I5449" i="4"/>
  <c r="I5485" i="4"/>
  <c r="I5521" i="4"/>
  <c r="I5557" i="4"/>
  <c r="I5593" i="4"/>
  <c r="I5629" i="4"/>
  <c r="I5665" i="4"/>
  <c r="I5701" i="4"/>
  <c r="I5737" i="4"/>
  <c r="I5773" i="4"/>
  <c r="I5809" i="4"/>
  <c r="I5845" i="4"/>
  <c r="I5881" i="4"/>
  <c r="I5917" i="4"/>
  <c r="I5953" i="4"/>
  <c r="I5989" i="4"/>
  <c r="I6025" i="4"/>
  <c r="I6061" i="4"/>
  <c r="I6097" i="4"/>
  <c r="I6124" i="4"/>
  <c r="I6157" i="4"/>
  <c r="I6183" i="4"/>
  <c r="I6216" i="4"/>
  <c r="I6242" i="4"/>
  <c r="I6268" i="4"/>
  <c r="I6301" i="4"/>
  <c r="I6327" i="4"/>
  <c r="I6360" i="4"/>
  <c r="I6386" i="4"/>
  <c r="I6412" i="4"/>
  <c r="I6445" i="4"/>
  <c r="I6471" i="4"/>
  <c r="I6504" i="4"/>
  <c r="I6530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3525" i="4"/>
  <c r="I4329" i="4"/>
  <c r="I4545" i="4"/>
  <c r="I4697" i="4"/>
  <c r="I4793" i="4"/>
  <c r="I4882" i="4"/>
  <c r="I4956" i="4"/>
  <c r="I5028" i="4"/>
  <c r="I5100" i="4"/>
  <c r="I5172" i="4"/>
  <c r="I5221" i="4"/>
  <c r="I5269" i="4"/>
  <c r="I5317" i="4"/>
  <c r="I5365" i="4"/>
  <c r="I5413" i="4"/>
  <c r="I5451" i="4"/>
  <c r="I5487" i="4"/>
  <c r="I5523" i="4"/>
  <c r="I5559" i="4"/>
  <c r="I5595" i="4"/>
  <c r="I5631" i="4"/>
  <c r="I5667" i="4"/>
  <c r="I5703" i="4"/>
  <c r="I5739" i="4"/>
  <c r="I5775" i="4"/>
  <c r="I5811" i="4"/>
  <c r="I5847" i="4"/>
  <c r="I5883" i="4"/>
  <c r="I5919" i="4"/>
  <c r="I5955" i="4"/>
  <c r="I5991" i="4"/>
  <c r="I6027" i="4"/>
  <c r="I6063" i="4"/>
  <c r="I6099" i="4"/>
  <c r="I6132" i="4"/>
  <c r="I6158" i="4"/>
  <c r="I6184" i="4"/>
  <c r="I6217" i="4"/>
  <c r="I6243" i="4"/>
  <c r="I6276" i="4"/>
  <c r="I6302" i="4"/>
  <c r="I6328" i="4"/>
  <c r="I6361" i="4"/>
  <c r="I6387" i="4"/>
  <c r="I6420" i="4"/>
  <c r="I6446" i="4"/>
  <c r="I6472" i="4"/>
  <c r="I6505" i="4"/>
  <c r="I6531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3544" i="4"/>
  <c r="I4335" i="4"/>
  <c r="I4551" i="4"/>
  <c r="I4698" i="4"/>
  <c r="I4794" i="4"/>
  <c r="I4885" i="4"/>
  <c r="I4957" i="4"/>
  <c r="I5029" i="4"/>
  <c r="I5101" i="4"/>
  <c r="I5173" i="4"/>
  <c r="I5223" i="4"/>
  <c r="I5271" i="4"/>
  <c r="I5319" i="4"/>
  <c r="I5367" i="4"/>
  <c r="I5415" i="4"/>
  <c r="I5452" i="4"/>
  <c r="I5488" i="4"/>
  <c r="I5524" i="4"/>
  <c r="I5560" i="4"/>
  <c r="I5596" i="4"/>
  <c r="I5632" i="4"/>
  <c r="I5668" i="4"/>
  <c r="I5704" i="4"/>
  <c r="I5740" i="4"/>
  <c r="I5776" i="4"/>
  <c r="I5812" i="4"/>
  <c r="I5848" i="4"/>
  <c r="I5884" i="4"/>
  <c r="I5920" i="4"/>
  <c r="I5956" i="4"/>
  <c r="I5992" i="4"/>
  <c r="I6028" i="4"/>
  <c r="I6064" i="4"/>
  <c r="I6100" i="4"/>
  <c r="I6133" i="4"/>
  <c r="I6159" i="4"/>
  <c r="I6192" i="4"/>
  <c r="I6218" i="4"/>
  <c r="I6244" i="4"/>
  <c r="I6277" i="4"/>
  <c r="I6303" i="4"/>
  <c r="I6336" i="4"/>
  <c r="I6362" i="4"/>
  <c r="I6388" i="4"/>
  <c r="I6421" i="4"/>
  <c r="I6447" i="4"/>
  <c r="I6480" i="4"/>
  <c r="I6506" i="4"/>
  <c r="I6532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3808" i="4"/>
  <c r="I4377" i="4"/>
  <c r="I4578" i="4"/>
  <c r="I4712" i="4"/>
  <c r="I4808" i="4"/>
  <c r="I4896" i="4"/>
  <c r="I4968" i="4"/>
  <c r="I5040" i="4"/>
  <c r="I5112" i="4"/>
  <c r="I5184" i="4"/>
  <c r="I5232" i="4"/>
  <c r="I5280" i="4"/>
  <c r="I5328" i="4"/>
  <c r="I5376" i="4"/>
  <c r="I5424" i="4"/>
  <c r="I5460" i="4"/>
  <c r="I5496" i="4"/>
  <c r="I5532" i="4"/>
  <c r="I5568" i="4"/>
  <c r="I5604" i="4"/>
  <c r="I5640" i="4"/>
  <c r="I5676" i="4"/>
  <c r="I5712" i="4"/>
  <c r="I5748" i="4"/>
  <c r="I5784" i="4"/>
  <c r="I5820" i="4"/>
  <c r="I5856" i="4"/>
  <c r="I5892" i="4"/>
  <c r="I5928" i="4"/>
  <c r="I5964" i="4"/>
  <c r="I6000" i="4"/>
  <c r="I6036" i="4"/>
  <c r="I6072" i="4"/>
  <c r="I6108" i="4"/>
  <c r="I6134" i="4"/>
  <c r="I6160" i="4"/>
  <c r="I6193" i="4"/>
  <c r="I6219" i="4"/>
  <c r="I6252" i="4"/>
  <c r="I6278" i="4"/>
  <c r="I6304" i="4"/>
  <c r="I6337" i="4"/>
  <c r="I6363" i="4"/>
  <c r="I6396" i="4"/>
  <c r="I6422" i="4"/>
  <c r="I6448" i="4"/>
  <c r="I6481" i="4"/>
  <c r="I6507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3812" i="4"/>
  <c r="I4383" i="4"/>
  <c r="I4579" i="4"/>
  <c r="I4713" i="4"/>
  <c r="I4809" i="4"/>
  <c r="I4897" i="4"/>
  <c r="I4969" i="4"/>
  <c r="I5041" i="4"/>
  <c r="I5113" i="4"/>
  <c r="I5185" i="4"/>
  <c r="I5233" i="4"/>
  <c r="I5281" i="4"/>
  <c r="I5329" i="4"/>
  <c r="I5377" i="4"/>
  <c r="I5425" i="4"/>
  <c r="I5461" i="4"/>
  <c r="I5497" i="4"/>
  <c r="I5533" i="4"/>
  <c r="I5569" i="4"/>
  <c r="I5605" i="4"/>
  <c r="I5641" i="4"/>
  <c r="I5677" i="4"/>
  <c r="I5713" i="4"/>
  <c r="I5749" i="4"/>
  <c r="I5785" i="4"/>
  <c r="I5821" i="4"/>
  <c r="I5857" i="4"/>
  <c r="I5893" i="4"/>
  <c r="I5929" i="4"/>
  <c r="I5965" i="4"/>
  <c r="I6001" i="4"/>
  <c r="I6037" i="4"/>
  <c r="I6073" i="4"/>
  <c r="I6109" i="4"/>
  <c r="I6135" i="4"/>
  <c r="I6168" i="4"/>
  <c r="I6194" i="4"/>
  <c r="I6220" i="4"/>
  <c r="I6253" i="4"/>
  <c r="I6279" i="4"/>
  <c r="I6312" i="4"/>
  <c r="I6338" i="4"/>
  <c r="I6364" i="4"/>
  <c r="I6397" i="4"/>
  <c r="I6423" i="4"/>
  <c r="I6456" i="4"/>
  <c r="I6482" i="4"/>
  <c r="I6508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3990" i="4"/>
  <c r="I4431" i="4"/>
  <c r="I4605" i="4"/>
  <c r="I4731" i="4"/>
  <c r="I4827" i="4"/>
  <c r="I4909" i="4"/>
  <c r="I4981" i="4"/>
  <c r="I5053" i="4"/>
  <c r="I5125" i="4"/>
  <c r="I5196" i="4"/>
  <c r="I5244" i="4"/>
  <c r="I5292" i="4"/>
  <c r="I5340" i="4"/>
  <c r="I5388" i="4"/>
  <c r="I5428" i="4"/>
  <c r="I5464" i="4"/>
  <c r="I5500" i="4"/>
  <c r="I5536" i="4"/>
  <c r="I5572" i="4"/>
  <c r="I5608" i="4"/>
  <c r="I5644" i="4"/>
  <c r="I5680" i="4"/>
  <c r="I5716" i="4"/>
  <c r="I5752" i="4"/>
  <c r="I5788" i="4"/>
  <c r="I5824" i="4"/>
  <c r="I5860" i="4"/>
  <c r="I5896" i="4"/>
  <c r="I5932" i="4"/>
  <c r="I5968" i="4"/>
  <c r="I6004" i="4"/>
  <c r="I6040" i="4"/>
  <c r="I6076" i="4"/>
  <c r="I6111" i="4"/>
  <c r="I6144" i="4"/>
  <c r="I6170" i="4"/>
  <c r="I6196" i="4"/>
  <c r="I6229" i="4"/>
  <c r="I6255" i="4"/>
  <c r="I6288" i="4"/>
  <c r="I6314" i="4"/>
  <c r="I6340" i="4"/>
  <c r="I6373" i="4"/>
  <c r="I6399" i="4"/>
  <c r="I6432" i="4"/>
  <c r="I6458" i="4"/>
  <c r="I6484" i="4"/>
  <c r="I6517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4113" i="4"/>
  <c r="I4461" i="4"/>
  <c r="I4638" i="4"/>
  <c r="I4746" i="4"/>
  <c r="I4841" i="4"/>
  <c r="I4921" i="4"/>
  <c r="I4993" i="4"/>
  <c r="I5065" i="4"/>
  <c r="I5137" i="4"/>
  <c r="I5199" i="4"/>
  <c r="I5247" i="4"/>
  <c r="I5295" i="4"/>
  <c r="I5343" i="4"/>
  <c r="I5391" i="4"/>
  <c r="I5437" i="4"/>
  <c r="I5473" i="4"/>
  <c r="I5509" i="4"/>
  <c r="I5545" i="4"/>
  <c r="I5581" i="4"/>
  <c r="I5617" i="4"/>
  <c r="I5653" i="4"/>
  <c r="I5689" i="4"/>
  <c r="I5725" i="4"/>
  <c r="I5761" i="4"/>
  <c r="I5797" i="4"/>
  <c r="I5833" i="4"/>
  <c r="I5869" i="4"/>
  <c r="I5905" i="4"/>
  <c r="I5941" i="4"/>
  <c r="I5977" i="4"/>
  <c r="I6013" i="4"/>
  <c r="I6049" i="4"/>
  <c r="I6085" i="4"/>
  <c r="I6120" i="4"/>
  <c r="I6146" i="4"/>
  <c r="I6172" i="4"/>
  <c r="I6205" i="4"/>
  <c r="I6231" i="4"/>
  <c r="I6264" i="4"/>
  <c r="I6290" i="4"/>
  <c r="I6316" i="4"/>
  <c r="I6349" i="4"/>
  <c r="I6375" i="4"/>
  <c r="I6408" i="4"/>
  <c r="I6434" i="4"/>
  <c r="I6460" i="4"/>
  <c r="I6493" i="4"/>
  <c r="I6519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3983" i="4"/>
  <c r="I4729" i="4"/>
  <c r="I4980" i="4"/>
  <c r="I5187" i="4"/>
  <c r="I5331" i="4"/>
  <c r="I5463" i="4"/>
  <c r="I5571" i="4"/>
  <c r="I5679" i="4"/>
  <c r="I5787" i="4"/>
  <c r="I5895" i="4"/>
  <c r="I6003" i="4"/>
  <c r="I6110" i="4"/>
  <c r="I6195" i="4"/>
  <c r="I6280" i="4"/>
  <c r="I6372" i="4"/>
  <c r="I6457" i="4"/>
  <c r="I6542" i="4"/>
  <c r="I6578" i="4"/>
  <c r="I6614" i="4"/>
  <c r="I6650" i="4"/>
  <c r="I6686" i="4"/>
  <c r="I6722" i="4"/>
  <c r="I6758" i="4"/>
  <c r="I6794" i="4"/>
  <c r="I6830" i="4"/>
  <c r="I6866" i="4"/>
  <c r="I6895" i="4"/>
  <c r="I6927" i="4"/>
  <c r="I6954" i="4"/>
  <c r="I6986" i="4"/>
  <c r="I7012" i="4"/>
  <c r="I7039" i="4"/>
  <c r="I7071" i="4"/>
  <c r="I7098" i="4"/>
  <c r="I7130" i="4"/>
  <c r="I7156" i="4"/>
  <c r="I7183" i="4"/>
  <c r="I7214" i="4"/>
  <c r="I7238" i="4"/>
  <c r="I7262" i="4"/>
  <c r="I7286" i="4"/>
  <c r="I7310" i="4"/>
  <c r="I7334" i="4"/>
  <c r="I7358" i="4"/>
  <c r="I7382" i="4"/>
  <c r="I7406" i="4"/>
  <c r="I7430" i="4"/>
  <c r="I7454" i="4"/>
  <c r="I7478" i="4"/>
  <c r="I7502" i="4"/>
  <c r="I7526" i="4"/>
  <c r="I7550" i="4"/>
  <c r="I7567" i="4"/>
  <c r="I7589" i="4"/>
  <c r="I7611" i="4"/>
  <c r="I7627" i="4"/>
  <c r="I7647" i="4"/>
  <c r="I7663" i="4"/>
  <c r="I7683" i="4"/>
  <c r="I7699" i="4"/>
  <c r="I7719" i="4"/>
  <c r="I7735" i="4"/>
  <c r="I7755" i="4"/>
  <c r="I7771" i="4"/>
  <c r="I7791" i="4"/>
  <c r="I7807" i="4"/>
  <c r="I7824" i="4"/>
  <c r="I7840" i="4"/>
  <c r="I7855" i="4"/>
  <c r="I7872" i="4"/>
  <c r="I7888" i="4"/>
  <c r="I7903" i="4"/>
  <c r="I7920" i="4"/>
  <c r="I7936" i="4"/>
  <c r="I7951" i="4"/>
  <c r="I7968" i="4"/>
  <c r="I7984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4105" i="4"/>
  <c r="I4745" i="4"/>
  <c r="I4992" i="4"/>
  <c r="I5197" i="4"/>
  <c r="I5341" i="4"/>
  <c r="I5472" i="4"/>
  <c r="I5580" i="4"/>
  <c r="I5688" i="4"/>
  <c r="I5796" i="4"/>
  <c r="I5904" i="4"/>
  <c r="I6012" i="4"/>
  <c r="I6112" i="4"/>
  <c r="I6204" i="4"/>
  <c r="I6289" i="4"/>
  <c r="I6374" i="4"/>
  <c r="I6459" i="4"/>
  <c r="I6544" i="4"/>
  <c r="I6580" i="4"/>
  <c r="I6616" i="4"/>
  <c r="I6652" i="4"/>
  <c r="I6688" i="4"/>
  <c r="I6724" i="4"/>
  <c r="I6760" i="4"/>
  <c r="I6796" i="4"/>
  <c r="I6832" i="4"/>
  <c r="I6868" i="4"/>
  <c r="I6902" i="4"/>
  <c r="I6928" i="4"/>
  <c r="I6955" i="4"/>
  <c r="I6987" i="4"/>
  <c r="I7014" i="4"/>
  <c r="I7046" i="4"/>
  <c r="I7072" i="4"/>
  <c r="I7099" i="4"/>
  <c r="I7131" i="4"/>
  <c r="I7158" i="4"/>
  <c r="I7190" i="4"/>
  <c r="I7215" i="4"/>
  <c r="I7239" i="4"/>
  <c r="I7263" i="4"/>
  <c r="I7287" i="4"/>
  <c r="I7311" i="4"/>
  <c r="I7335" i="4"/>
  <c r="I7359" i="4"/>
  <c r="I7383" i="4"/>
  <c r="I7407" i="4"/>
  <c r="I7431" i="4"/>
  <c r="I7455" i="4"/>
  <c r="I7479" i="4"/>
  <c r="I7503" i="4"/>
  <c r="I7527" i="4"/>
  <c r="I7551" i="4"/>
  <c r="I7572" i="4"/>
  <c r="I7590" i="4"/>
  <c r="I7612" i="4"/>
  <c r="I7631" i="4"/>
  <c r="I7648" i="4"/>
  <c r="I7667" i="4"/>
  <c r="I7684" i="4"/>
  <c r="I7703" i="4"/>
  <c r="I7720" i="4"/>
  <c r="I7739" i="4"/>
  <c r="I7756" i="4"/>
  <c r="I7775" i="4"/>
  <c r="I7792" i="4"/>
  <c r="I7810" i="4"/>
  <c r="I7826" i="4"/>
  <c r="I7841" i="4"/>
  <c r="I7858" i="4"/>
  <c r="I7874" i="4"/>
  <c r="I7889" i="4"/>
  <c r="I7906" i="4"/>
  <c r="I7922" i="4"/>
  <c r="I7937" i="4"/>
  <c r="I7954" i="4"/>
  <c r="I7970" i="4"/>
  <c r="I7985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4210" i="4"/>
  <c r="I4760" i="4"/>
  <c r="I5004" i="4"/>
  <c r="I5208" i="4"/>
  <c r="I5352" i="4"/>
  <c r="I5475" i="4"/>
  <c r="I5583" i="4"/>
  <c r="I5691" i="4"/>
  <c r="I5799" i="4"/>
  <c r="I5907" i="4"/>
  <c r="I6015" i="4"/>
  <c r="I6121" i="4"/>
  <c r="I6206" i="4"/>
  <c r="I6291" i="4"/>
  <c r="I6376" i="4"/>
  <c r="I6468" i="4"/>
  <c r="I6546" i="4"/>
  <c r="I6582" i="4"/>
  <c r="I6618" i="4"/>
  <c r="I6654" i="4"/>
  <c r="I6690" i="4"/>
  <c r="I6726" i="4"/>
  <c r="I6762" i="4"/>
  <c r="I6798" i="4"/>
  <c r="I6834" i="4"/>
  <c r="I6870" i="4"/>
  <c r="I6903" i="4"/>
  <c r="I6930" i="4"/>
  <c r="I6962" i="4"/>
  <c r="I6988" i="4"/>
  <c r="I7015" i="4"/>
  <c r="I7047" i="4"/>
  <c r="I7074" i="4"/>
  <c r="I7106" i="4"/>
  <c r="I7132" i="4"/>
  <c r="I7159" i="4"/>
  <c r="I7191" i="4"/>
  <c r="I7216" i="4"/>
  <c r="I7240" i="4"/>
  <c r="I7264" i="4"/>
  <c r="I7288" i="4"/>
  <c r="I7312" i="4"/>
  <c r="I7336" i="4"/>
  <c r="I7360" i="4"/>
  <c r="I7384" i="4"/>
  <c r="I7408" i="4"/>
  <c r="I7432" i="4"/>
  <c r="I7456" i="4"/>
  <c r="I7480" i="4"/>
  <c r="I7504" i="4"/>
  <c r="I7528" i="4"/>
  <c r="I7552" i="4"/>
  <c r="I7574" i="4"/>
  <c r="I7591" i="4"/>
  <c r="I7613" i="4"/>
  <c r="I7632" i="4"/>
  <c r="I7649" i="4"/>
  <c r="I7668" i="4"/>
  <c r="I7685" i="4"/>
  <c r="I7704" i="4"/>
  <c r="I7721" i="4"/>
  <c r="I7740" i="4"/>
  <c r="I7757" i="4"/>
  <c r="I7776" i="4"/>
  <c r="I7793" i="4"/>
  <c r="I7811" i="4"/>
  <c r="I7827" i="4"/>
  <c r="I7842" i="4"/>
  <c r="I7859" i="4"/>
  <c r="I7875" i="4"/>
  <c r="I7890" i="4"/>
  <c r="I7907" i="4"/>
  <c r="I7923" i="4"/>
  <c r="I7938" i="4"/>
  <c r="I7955" i="4"/>
  <c r="I7971" i="4"/>
  <c r="I7986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4220" i="4"/>
  <c r="I4761" i="4"/>
  <c r="I5005" i="4"/>
  <c r="I5209" i="4"/>
  <c r="I5353" i="4"/>
  <c r="I5476" i="4"/>
  <c r="I5584" i="4"/>
  <c r="I5692" i="4"/>
  <c r="I5800" i="4"/>
  <c r="I5908" i="4"/>
  <c r="I6016" i="4"/>
  <c r="I6122" i="4"/>
  <c r="I6207" i="4"/>
  <c r="I6292" i="4"/>
  <c r="I6384" i="4"/>
  <c r="I6469" i="4"/>
  <c r="I6547" i="4"/>
  <c r="I6583" i="4"/>
  <c r="I6619" i="4"/>
  <c r="I6655" i="4"/>
  <c r="I6691" i="4"/>
  <c r="I6727" i="4"/>
  <c r="I6763" i="4"/>
  <c r="I6799" i="4"/>
  <c r="I6835" i="4"/>
  <c r="I6871" i="4"/>
  <c r="I6904" i="4"/>
  <c r="I6931" i="4"/>
  <c r="I6963" i="4"/>
  <c r="I6990" i="4"/>
  <c r="I7022" i="4"/>
  <c r="I7048" i="4"/>
  <c r="I7075" i="4"/>
  <c r="I7107" i="4"/>
  <c r="I7134" i="4"/>
  <c r="I7166" i="4"/>
  <c r="I7192" i="4"/>
  <c r="I7217" i="4"/>
  <c r="I7241" i="4"/>
  <c r="I7265" i="4"/>
  <c r="I7289" i="4"/>
  <c r="I7313" i="4"/>
  <c r="I7337" i="4"/>
  <c r="I7361" i="4"/>
  <c r="I7385" i="4"/>
  <c r="I7409" i="4"/>
  <c r="I7433" i="4"/>
  <c r="I7457" i="4"/>
  <c r="I7481" i="4"/>
  <c r="I7505" i="4"/>
  <c r="I7529" i="4"/>
  <c r="I7553" i="4"/>
  <c r="I7575" i="4"/>
  <c r="I7596" i="4"/>
  <c r="I7614" i="4"/>
  <c r="I7634" i="4"/>
  <c r="I7650" i="4"/>
  <c r="I7670" i="4"/>
  <c r="I7686" i="4"/>
  <c r="I7706" i="4"/>
  <c r="I7722" i="4"/>
  <c r="I7742" i="4"/>
  <c r="I7758" i="4"/>
  <c r="I7778" i="4"/>
  <c r="I7794" i="4"/>
  <c r="I7812" i="4"/>
  <c r="I7828" i="4"/>
  <c r="I7843" i="4"/>
  <c r="I7860" i="4"/>
  <c r="I7876" i="4"/>
  <c r="I7891" i="4"/>
  <c r="I7908" i="4"/>
  <c r="I7924" i="4"/>
  <c r="I7939" i="4"/>
  <c r="I7956" i="4"/>
  <c r="I7972" i="4"/>
  <c r="I7987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4425" i="4"/>
  <c r="I4825" i="4"/>
  <c r="I5052" i="4"/>
  <c r="I5235" i="4"/>
  <c r="I5379" i="4"/>
  <c r="I5499" i="4"/>
  <c r="I5607" i="4"/>
  <c r="I5715" i="4"/>
  <c r="I5823" i="4"/>
  <c r="I5931" i="4"/>
  <c r="I6039" i="4"/>
  <c r="I6136" i="4"/>
  <c r="I6228" i="4"/>
  <c r="I6313" i="4"/>
  <c r="I6398" i="4"/>
  <c r="I6483" i="4"/>
  <c r="I6554" i="4"/>
  <c r="I6590" i="4"/>
  <c r="I6626" i="4"/>
  <c r="I6662" i="4"/>
  <c r="I6698" i="4"/>
  <c r="I6734" i="4"/>
  <c r="I6770" i="4"/>
  <c r="I6806" i="4"/>
  <c r="I6842" i="4"/>
  <c r="I6878" i="4"/>
  <c r="I6906" i="4"/>
  <c r="I4460" i="4"/>
  <c r="I4840" i="4"/>
  <c r="I5064" i="4"/>
  <c r="I5245" i="4"/>
  <c r="I5389" i="4"/>
  <c r="I5508" i="4"/>
  <c r="I5616" i="4"/>
  <c r="I5724" i="4"/>
  <c r="I5832" i="4"/>
  <c r="I5940" i="4"/>
  <c r="I6048" i="4"/>
  <c r="I6145" i="4"/>
  <c r="I6230" i="4"/>
  <c r="I6315" i="4"/>
  <c r="I6400" i="4"/>
  <c r="I6492" i="4"/>
  <c r="I6556" i="4"/>
  <c r="I6592" i="4"/>
  <c r="I6628" i="4"/>
  <c r="I6664" i="4"/>
  <c r="I6700" i="4"/>
  <c r="I6736" i="4"/>
  <c r="I6772" i="4"/>
  <c r="I6808" i="4"/>
  <c r="I6844" i="4"/>
  <c r="I6880" i="4"/>
  <c r="I6907" i="4"/>
  <c r="I6939" i="4"/>
  <c r="I6966" i="4"/>
  <c r="I6998" i="4"/>
  <c r="I7024" i="4"/>
  <c r="I7051" i="4"/>
  <c r="I7083" i="4"/>
  <c r="I7110" i="4"/>
  <c r="I7142" i="4"/>
  <c r="I7168" i="4"/>
  <c r="I7195" i="4"/>
  <c r="I7219" i="4"/>
  <c r="I7243" i="4"/>
  <c r="I7267" i="4"/>
  <c r="I7291" i="4"/>
  <c r="I7315" i="4"/>
  <c r="I7339" i="4"/>
  <c r="I7363" i="4"/>
  <c r="I7387" i="4"/>
  <c r="I7411" i="4"/>
  <c r="I7435" i="4"/>
  <c r="I7459" i="4"/>
  <c r="I7483" i="4"/>
  <c r="I7507" i="4"/>
  <c r="I7531" i="4"/>
  <c r="I7555" i="4"/>
  <c r="I7577" i="4"/>
  <c r="I7599" i="4"/>
  <c r="I7619" i="4"/>
  <c r="I7636" i="4"/>
  <c r="I7655" i="4"/>
  <c r="I7672" i="4"/>
  <c r="I7691" i="4"/>
  <c r="I7708" i="4"/>
  <c r="I7727" i="4"/>
  <c r="I7744" i="4"/>
  <c r="I7763" i="4"/>
  <c r="I7780" i="4"/>
  <c r="I7799" i="4"/>
  <c r="I7815" i="4"/>
  <c r="I7830" i="4"/>
  <c r="I7847" i="4"/>
  <c r="I7863" i="4"/>
  <c r="I7878" i="4"/>
  <c r="I7895" i="4"/>
  <c r="I7911" i="4"/>
  <c r="I7926" i="4"/>
  <c r="I7943" i="4"/>
  <c r="I7959" i="4"/>
  <c r="I7974" i="4"/>
  <c r="I7991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4491" i="4"/>
  <c r="I4854" i="4"/>
  <c r="I5076" i="4"/>
  <c r="I5256" i="4"/>
  <c r="I5400" i="4"/>
  <c r="I5511" i="4"/>
  <c r="I5619" i="4"/>
  <c r="I5727" i="4"/>
  <c r="I5835" i="4"/>
  <c r="I5943" i="4"/>
  <c r="I6051" i="4"/>
  <c r="I6147" i="4"/>
  <c r="I6232" i="4"/>
  <c r="I6324" i="4"/>
  <c r="I6409" i="4"/>
  <c r="I6494" i="4"/>
  <c r="I6558" i="4"/>
  <c r="I6594" i="4"/>
  <c r="I6630" i="4"/>
  <c r="I6666" i="4"/>
  <c r="I6702" i="4"/>
  <c r="I6738" i="4"/>
  <c r="I6774" i="4"/>
  <c r="I6810" i="4"/>
  <c r="I6846" i="4"/>
  <c r="I6882" i="4"/>
  <c r="I6914" i="4"/>
  <c r="I6940" i="4"/>
  <c r="I6967" i="4"/>
  <c r="I6999" i="4"/>
  <c r="I7026" i="4"/>
  <c r="I7058" i="4"/>
  <c r="I7084" i="4"/>
  <c r="I7111" i="4"/>
  <c r="I7143" i="4"/>
  <c r="I7170" i="4"/>
  <c r="I7202" i="4"/>
  <c r="I7226" i="4"/>
  <c r="I7250" i="4"/>
  <c r="I7274" i="4"/>
  <c r="I7298" i="4"/>
  <c r="I7322" i="4"/>
  <c r="I7346" i="4"/>
  <c r="I7370" i="4"/>
  <c r="I7394" i="4"/>
  <c r="I7418" i="4"/>
  <c r="I7442" i="4"/>
  <c r="I7466" i="4"/>
  <c r="I7490" i="4"/>
  <c r="I7514" i="4"/>
  <c r="I7538" i="4"/>
  <c r="I7560" i="4"/>
  <c r="I7578" i="4"/>
  <c r="I7600" i="4"/>
  <c r="I7620" i="4"/>
  <c r="I7637" i="4"/>
  <c r="I7656" i="4"/>
  <c r="I7673" i="4"/>
  <c r="I7692" i="4"/>
  <c r="I7709" i="4"/>
  <c r="I7728" i="4"/>
  <c r="I7745" i="4"/>
  <c r="I7764" i="4"/>
  <c r="I7781" i="4"/>
  <c r="I7800" i="4"/>
  <c r="I7816" i="4"/>
  <c r="I7831" i="4"/>
  <c r="I7848" i="4"/>
  <c r="I7864" i="4"/>
  <c r="I7879" i="4"/>
  <c r="I7896" i="4"/>
  <c r="I7912" i="4"/>
  <c r="I7927" i="4"/>
  <c r="I7944" i="4"/>
  <c r="I7960" i="4"/>
  <c r="I7975" i="4"/>
  <c r="I7992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4494" i="4"/>
  <c r="I4855" i="4"/>
  <c r="I5077" i="4"/>
  <c r="I5257" i="4"/>
  <c r="I5401" i="4"/>
  <c r="I5512" i="4"/>
  <c r="I5620" i="4"/>
  <c r="I5728" i="4"/>
  <c r="I5836" i="4"/>
  <c r="I5944" i="4"/>
  <c r="I6052" i="4"/>
  <c r="I6148" i="4"/>
  <c r="I6240" i="4"/>
  <c r="I6325" i="4"/>
  <c r="I6410" i="4"/>
  <c r="I6495" i="4"/>
  <c r="I6559" i="4"/>
  <c r="I6595" i="4"/>
  <c r="I6631" i="4"/>
  <c r="I6667" i="4"/>
  <c r="I6703" i="4"/>
  <c r="I6739" i="4"/>
  <c r="I6775" i="4"/>
  <c r="I6811" i="4"/>
  <c r="I6847" i="4"/>
  <c r="I6883" i="4"/>
  <c r="I6915" i="4"/>
  <c r="I6942" i="4"/>
  <c r="I6974" i="4"/>
  <c r="I7000" i="4"/>
  <c r="I7027" i="4"/>
  <c r="I7059" i="4"/>
  <c r="I7086" i="4"/>
  <c r="I7118" i="4"/>
  <c r="I7144" i="4"/>
  <c r="I7171" i="4"/>
  <c r="I7203" i="4"/>
  <c r="I7227" i="4"/>
  <c r="I7251" i="4"/>
  <c r="I7275" i="4"/>
  <c r="I7299" i="4"/>
  <c r="I7323" i="4"/>
  <c r="I7347" i="4"/>
  <c r="I7371" i="4"/>
  <c r="I7395" i="4"/>
  <c r="I7419" i="4"/>
  <c r="I7443" i="4"/>
  <c r="I7467" i="4"/>
  <c r="I7491" i="4"/>
  <c r="I7515" i="4"/>
  <c r="I7539" i="4"/>
  <c r="I7562" i="4"/>
  <c r="I7579" i="4"/>
  <c r="I7601" i="4"/>
  <c r="I7622" i="4"/>
  <c r="I7638" i="4"/>
  <c r="I7658" i="4"/>
  <c r="I7674" i="4"/>
  <c r="I7694" i="4"/>
  <c r="I7710" i="4"/>
  <c r="I7730" i="4"/>
  <c r="I7746" i="4"/>
  <c r="I7766" i="4"/>
  <c r="I7782" i="4"/>
  <c r="I7802" i="4"/>
  <c r="I7817" i="4"/>
  <c r="I7834" i="4"/>
  <c r="I7850" i="4"/>
  <c r="I7865" i="4"/>
  <c r="I7882" i="4"/>
  <c r="I7898" i="4"/>
  <c r="I7913" i="4"/>
  <c r="I7930" i="4"/>
  <c r="I7946" i="4"/>
  <c r="I7961" i="4"/>
  <c r="I7978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4635" i="4"/>
  <c r="I4920" i="4"/>
  <c r="I5136" i="4"/>
  <c r="I5293" i="4"/>
  <c r="I5436" i="4"/>
  <c r="I5544" i="4"/>
  <c r="I5652" i="4"/>
  <c r="I5760" i="4"/>
  <c r="I5868" i="4"/>
  <c r="I5976" i="4"/>
  <c r="I6084" i="4"/>
  <c r="I6171" i="4"/>
  <c r="I6256" i="4"/>
  <c r="I6348" i="4"/>
  <c r="I6433" i="4"/>
  <c r="I6518" i="4"/>
  <c r="I6568" i="4"/>
  <c r="I6604" i="4"/>
  <c r="I6640" i="4"/>
  <c r="I6676" i="4"/>
  <c r="I6712" i="4"/>
  <c r="I6748" i="4"/>
  <c r="I6784" i="4"/>
  <c r="I6820" i="4"/>
  <c r="I6856" i="4"/>
  <c r="I6891" i="4"/>
  <c r="I6918" i="4"/>
  <c r="I6950" i="4"/>
  <c r="I6976" i="4"/>
  <c r="I7003" i="4"/>
  <c r="I7035" i="4"/>
  <c r="I7062" i="4"/>
  <c r="I7094" i="4"/>
  <c r="I7120" i="4"/>
  <c r="I7147" i="4"/>
  <c r="I7179" i="4"/>
  <c r="I7205" i="4"/>
  <c r="I7229" i="4"/>
  <c r="I7253" i="4"/>
  <c r="I7277" i="4"/>
  <c r="I7301" i="4"/>
  <c r="I7325" i="4"/>
  <c r="I7349" i="4"/>
  <c r="I7373" i="4"/>
  <c r="I7397" i="4"/>
  <c r="I7421" i="4"/>
  <c r="I7445" i="4"/>
  <c r="I7469" i="4"/>
  <c r="I7493" i="4"/>
  <c r="I7517" i="4"/>
  <c r="I7541" i="4"/>
  <c r="I7564" i="4"/>
  <c r="I7586" i="4"/>
  <c r="I7603" i="4"/>
  <c r="I7624" i="4"/>
  <c r="I7643" i="4"/>
  <c r="I7660" i="4"/>
  <c r="I7679" i="4"/>
  <c r="I7696" i="4"/>
  <c r="I7715" i="4"/>
  <c r="I7732" i="4"/>
  <c r="I7751" i="4"/>
  <c r="I7768" i="4"/>
  <c r="I7787" i="4"/>
  <c r="I7804" i="4"/>
  <c r="I7819" i="4"/>
  <c r="I7836" i="4"/>
  <c r="I7852" i="4"/>
  <c r="I7867" i="4"/>
  <c r="I7884" i="4"/>
  <c r="I7900" i="4"/>
  <c r="I7915" i="4"/>
  <c r="I7932" i="4"/>
  <c r="I7948" i="4"/>
  <c r="I7963" i="4"/>
  <c r="I7980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4663" i="4"/>
  <c r="I4933" i="4"/>
  <c r="I5149" i="4"/>
  <c r="I5305" i="4"/>
  <c r="I5440" i="4"/>
  <c r="I5548" i="4"/>
  <c r="I5656" i="4"/>
  <c r="I5764" i="4"/>
  <c r="I5872" i="4"/>
  <c r="I5980" i="4"/>
  <c r="I6088" i="4"/>
  <c r="I6181" i="4"/>
  <c r="I6266" i="4"/>
  <c r="I6351" i="4"/>
  <c r="I6436" i="4"/>
  <c r="I6528" i="4"/>
  <c r="I6571" i="4"/>
  <c r="I6607" i="4"/>
  <c r="I6643" i="4"/>
  <c r="I6679" i="4"/>
  <c r="I6715" i="4"/>
  <c r="I6751" i="4"/>
  <c r="I6787" i="4"/>
  <c r="I6823" i="4"/>
  <c r="I6859" i="4"/>
  <c r="I6894" i="4"/>
  <c r="I6926" i="4"/>
  <c r="I6952" i="4"/>
  <c r="I6979" i="4"/>
  <c r="I7011" i="4"/>
  <c r="I7038" i="4"/>
  <c r="I7070" i="4"/>
  <c r="I7096" i="4"/>
  <c r="I7123" i="4"/>
  <c r="I7155" i="4"/>
  <c r="I7182" i="4"/>
  <c r="I7207" i="4"/>
  <c r="I7231" i="4"/>
  <c r="I7255" i="4"/>
  <c r="I7279" i="4"/>
  <c r="I7303" i="4"/>
  <c r="I7327" i="4"/>
  <c r="I7351" i="4"/>
  <c r="I7375" i="4"/>
  <c r="I7399" i="4"/>
  <c r="I7423" i="4"/>
  <c r="I7447" i="4"/>
  <c r="I7471" i="4"/>
  <c r="I7495" i="4"/>
  <c r="I7519" i="4"/>
  <c r="I7543" i="4"/>
  <c r="I7566" i="4"/>
  <c r="I7588" i="4"/>
  <c r="I7610" i="4"/>
  <c r="I7626" i="4"/>
  <c r="I7646" i="4"/>
  <c r="I7662" i="4"/>
  <c r="I7682" i="4"/>
  <c r="I7698" i="4"/>
  <c r="I7718" i="4"/>
  <c r="I7734" i="4"/>
  <c r="I7754" i="4"/>
  <c r="I7770" i="4"/>
  <c r="I7790" i="4"/>
  <c r="I7806" i="4"/>
  <c r="I7823" i="4"/>
  <c r="I7839" i="4"/>
  <c r="I7854" i="4"/>
  <c r="I7871" i="4"/>
  <c r="I7887" i="4"/>
  <c r="I7902" i="4"/>
  <c r="I7919" i="4"/>
  <c r="I7935" i="4"/>
  <c r="I7950" i="4"/>
  <c r="I7967" i="4"/>
  <c r="I7983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4604" i="4"/>
  <c r="I5643" i="4"/>
  <c r="I6254" i="4"/>
  <c r="I6638" i="4"/>
  <c r="I6854" i="4"/>
  <c r="I6991" i="4"/>
  <c r="I7108" i="4"/>
  <c r="I7218" i="4"/>
  <c r="I7314" i="4"/>
  <c r="I7410" i="4"/>
  <c r="I7506" i="4"/>
  <c r="I7598" i="4"/>
  <c r="I7671" i="4"/>
  <c r="I7743" i="4"/>
  <c r="I7814" i="4"/>
  <c r="I7877" i="4"/>
  <c r="I7942" i="4"/>
  <c r="I8003" i="4"/>
  <c r="I8051" i="4"/>
  <c r="I8099" i="4"/>
  <c r="I8147" i="4"/>
  <c r="I8195" i="4"/>
  <c r="I8243" i="4"/>
  <c r="I8291" i="4"/>
  <c r="I8339" i="4"/>
  <c r="I8387" i="4"/>
  <c r="I8435" i="4"/>
  <c r="I8483" i="4"/>
  <c r="I8531" i="4"/>
  <c r="I8579" i="4"/>
  <c r="I8619" i="4"/>
  <c r="I8655" i="4"/>
  <c r="I8691" i="4"/>
  <c r="I8727" i="4"/>
  <c r="I8763" i="4"/>
  <c r="I8799" i="4"/>
  <c r="I8835" i="4"/>
  <c r="I8871" i="4"/>
  <c r="I8907" i="4"/>
  <c r="I8943" i="4"/>
  <c r="I8979" i="4"/>
  <c r="I9015" i="4"/>
  <c r="I9051" i="4"/>
  <c r="I9087" i="4"/>
  <c r="I9113" i="4"/>
  <c r="I9132" i="4"/>
  <c r="I9150" i="4"/>
  <c r="I9167" i="4"/>
  <c r="I9181" i="4"/>
  <c r="I9196" i="4"/>
  <c r="I9210" i="4"/>
  <c r="I9225" i="4"/>
  <c r="I9239" i="4"/>
  <c r="I9253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4662" i="4"/>
  <c r="I5655" i="4"/>
  <c r="I6265" i="4"/>
  <c r="I6642" i="4"/>
  <c r="I6858" i="4"/>
  <c r="I7002" i="4"/>
  <c r="I7119" i="4"/>
  <c r="I7228" i="4"/>
  <c r="I7324" i="4"/>
  <c r="I7420" i="4"/>
  <c r="I7516" i="4"/>
  <c r="I7602" i="4"/>
  <c r="I7675" i="4"/>
  <c r="I7747" i="4"/>
  <c r="I7818" i="4"/>
  <c r="I7883" i="4"/>
  <c r="I7947" i="4"/>
  <c r="I8007" i="4"/>
  <c r="I8055" i="4"/>
  <c r="I8103" i="4"/>
  <c r="I8151" i="4"/>
  <c r="I8199" i="4"/>
  <c r="I8247" i="4"/>
  <c r="I8295" i="4"/>
  <c r="I8343" i="4"/>
  <c r="I8391" i="4"/>
  <c r="I8439" i="4"/>
  <c r="I8487" i="4"/>
  <c r="I8535" i="4"/>
  <c r="I8583" i="4"/>
  <c r="I8621" i="4"/>
  <c r="I8657" i="4"/>
  <c r="I8693" i="4"/>
  <c r="I8729" i="4"/>
  <c r="I8765" i="4"/>
  <c r="I8801" i="4"/>
  <c r="I8837" i="4"/>
  <c r="I8873" i="4"/>
  <c r="I8909" i="4"/>
  <c r="I8945" i="4"/>
  <c r="I8981" i="4"/>
  <c r="I9017" i="4"/>
  <c r="I9053" i="4"/>
  <c r="I9088" i="4"/>
  <c r="I9114" i="4"/>
  <c r="I9135" i="4"/>
  <c r="I9153" i="4"/>
  <c r="I9168" i="4"/>
  <c r="I9183" i="4"/>
  <c r="I9197" i="4"/>
  <c r="I9212" i="4"/>
  <c r="I9226" i="4"/>
  <c r="I9240" i="4"/>
  <c r="I9255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4908" i="4"/>
  <c r="I5751" i="4"/>
  <c r="I6339" i="4"/>
  <c r="I6674" i="4"/>
  <c r="I6890" i="4"/>
  <c r="I7010" i="4"/>
  <c r="I7122" i="4"/>
  <c r="I7230" i="4"/>
  <c r="I7326" i="4"/>
  <c r="I7422" i="4"/>
  <c r="I7518" i="4"/>
  <c r="I7608" i="4"/>
  <c r="I7680" i="4"/>
  <c r="I7752" i="4"/>
  <c r="I7822" i="4"/>
  <c r="I7886" i="4"/>
  <c r="I7949" i="4"/>
  <c r="I8009" i="4"/>
  <c r="I8057" i="4"/>
  <c r="I8105" i="4"/>
  <c r="I8153" i="4"/>
  <c r="I8201" i="4"/>
  <c r="I8249" i="4"/>
  <c r="I8297" i="4"/>
  <c r="I8345" i="4"/>
  <c r="I8393" i="4"/>
  <c r="I8441" i="4"/>
  <c r="I8489" i="4"/>
  <c r="I8537" i="4"/>
  <c r="I8585" i="4"/>
  <c r="I8622" i="4"/>
  <c r="I8658" i="4"/>
  <c r="I8694" i="4"/>
  <c r="I8730" i="4"/>
  <c r="I8766" i="4"/>
  <c r="I8802" i="4"/>
  <c r="I8838" i="4"/>
  <c r="I8874" i="4"/>
  <c r="I8910" i="4"/>
  <c r="I8946" i="4"/>
  <c r="I8982" i="4"/>
  <c r="I9018" i="4"/>
  <c r="I9054" i="4"/>
  <c r="I9089" i="4"/>
  <c r="I9117" i="4"/>
  <c r="I9136" i="4"/>
  <c r="I9154" i="4"/>
  <c r="I9169" i="4"/>
  <c r="I9184" i="4"/>
  <c r="I9198" i="4"/>
  <c r="I9213" i="4"/>
  <c r="I9227" i="4"/>
  <c r="I9241" i="4"/>
  <c r="I9256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4932" i="4"/>
  <c r="I5763" i="4"/>
  <c r="I6350" i="4"/>
  <c r="I6678" i="4"/>
  <c r="I6892" i="4"/>
  <c r="I7023" i="4"/>
  <c r="I7135" i="4"/>
  <c r="I7242" i="4"/>
  <c r="I7338" i="4"/>
  <c r="I7434" i="4"/>
  <c r="I7530" i="4"/>
  <c r="I7615" i="4"/>
  <c r="I7687" i="4"/>
  <c r="I7759" i="4"/>
  <c r="I7829" i="4"/>
  <c r="I7894" i="4"/>
  <c r="I7958" i="4"/>
  <c r="I8015" i="4"/>
  <c r="I8063" i="4"/>
  <c r="I8111" i="4"/>
  <c r="I8159" i="4"/>
  <c r="I8207" i="4"/>
  <c r="I8255" i="4"/>
  <c r="I8303" i="4"/>
  <c r="I8351" i="4"/>
  <c r="I8399" i="4"/>
  <c r="I8447" i="4"/>
  <c r="I8495" i="4"/>
  <c r="I8543" i="4"/>
  <c r="I8591" i="4"/>
  <c r="I8627" i="4"/>
  <c r="I8663" i="4"/>
  <c r="I8699" i="4"/>
  <c r="I8735" i="4"/>
  <c r="I8771" i="4"/>
  <c r="I8807" i="4"/>
  <c r="I8843" i="4"/>
  <c r="I8879" i="4"/>
  <c r="I8915" i="4"/>
  <c r="I8951" i="4"/>
  <c r="I8987" i="4"/>
  <c r="I9023" i="4"/>
  <c r="I9059" i="4"/>
  <c r="I9090" i="4"/>
  <c r="I9119" i="4"/>
  <c r="I9137" i="4"/>
  <c r="I9155" i="4"/>
  <c r="I9171" i="4"/>
  <c r="I9185" i="4"/>
  <c r="I9200" i="4"/>
  <c r="I9214" i="4"/>
  <c r="I9228" i="4"/>
  <c r="I9243" i="4"/>
  <c r="I9257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5124" i="4"/>
  <c r="I5859" i="4"/>
  <c r="I6424" i="4"/>
  <c r="I6710" i="4"/>
  <c r="I6916" i="4"/>
  <c r="I7034" i="4"/>
  <c r="I7146" i="4"/>
  <c r="I7252" i="4"/>
  <c r="I7348" i="4"/>
  <c r="I7444" i="4"/>
  <c r="I7540" i="4"/>
  <c r="I7623" i="4"/>
  <c r="I7695" i="4"/>
  <c r="I7767" i="4"/>
  <c r="I7835" i="4"/>
  <c r="I7899" i="4"/>
  <c r="I7962" i="4"/>
  <c r="I8019" i="4"/>
  <c r="I8067" i="4"/>
  <c r="I8115" i="4"/>
  <c r="I8163" i="4"/>
  <c r="I8211" i="4"/>
  <c r="I8259" i="4"/>
  <c r="I8307" i="4"/>
  <c r="I8355" i="4"/>
  <c r="I8403" i="4"/>
  <c r="I8451" i="4"/>
  <c r="I8499" i="4"/>
  <c r="I8547" i="4"/>
  <c r="I8595" i="4"/>
  <c r="I8631" i="4"/>
  <c r="I8667" i="4"/>
  <c r="I8703" i="4"/>
  <c r="I8739" i="4"/>
  <c r="I8775" i="4"/>
  <c r="I8811" i="4"/>
  <c r="I8847" i="4"/>
  <c r="I8883" i="4"/>
  <c r="I8919" i="4"/>
  <c r="I8955" i="4"/>
  <c r="I8991" i="4"/>
  <c r="I9027" i="4"/>
  <c r="I9063" i="4"/>
  <c r="I9095" i="4"/>
  <c r="I9120" i="4"/>
  <c r="I9138" i="4"/>
  <c r="I9156" i="4"/>
  <c r="I9172" i="4"/>
  <c r="I9186" i="4"/>
  <c r="I9201" i="4"/>
  <c r="I9215" i="4"/>
  <c r="I9229" i="4"/>
  <c r="I9244" i="4"/>
  <c r="I9258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5148" i="4"/>
  <c r="I5871" i="4"/>
  <c r="I6435" i="4"/>
  <c r="I6714" i="4"/>
  <c r="I6919" i="4"/>
  <c r="I7036" i="4"/>
  <c r="I7154" i="4"/>
  <c r="I7254" i="4"/>
  <c r="I7350" i="4"/>
  <c r="I7446" i="4"/>
  <c r="I7542" i="4"/>
  <c r="I7625" i="4"/>
  <c r="I7697" i="4"/>
  <c r="I7769" i="4"/>
  <c r="I7838" i="4"/>
  <c r="I7901" i="4"/>
  <c r="I7966" i="4"/>
  <c r="I8021" i="4"/>
  <c r="I8069" i="4"/>
  <c r="I8117" i="4"/>
  <c r="I8165" i="4"/>
  <c r="I8213" i="4"/>
  <c r="I8261" i="4"/>
  <c r="I8309" i="4"/>
  <c r="I8357" i="4"/>
  <c r="I8405" i="4"/>
  <c r="I8453" i="4"/>
  <c r="I8501" i="4"/>
  <c r="I8549" i="4"/>
  <c r="I8597" i="4"/>
  <c r="I8633" i="4"/>
  <c r="I8669" i="4"/>
  <c r="I8705" i="4"/>
  <c r="I8741" i="4"/>
  <c r="I8777" i="4"/>
  <c r="I8813" i="4"/>
  <c r="I8849" i="4"/>
  <c r="I8885" i="4"/>
  <c r="I8921" i="4"/>
  <c r="I8957" i="4"/>
  <c r="I8993" i="4"/>
  <c r="I9029" i="4"/>
  <c r="I9065" i="4"/>
  <c r="I9099" i="4"/>
  <c r="I9123" i="4"/>
  <c r="I9141" i="4"/>
  <c r="I9159" i="4"/>
  <c r="I9173" i="4"/>
  <c r="I9188" i="4"/>
  <c r="I9202" i="4"/>
  <c r="I9216" i="4"/>
  <c r="I9231" i="4"/>
  <c r="I9245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5283" i="4"/>
  <c r="I5967" i="4"/>
  <c r="I6516" i="4"/>
  <c r="I6746" i="4"/>
  <c r="I6938" i="4"/>
  <c r="I7050" i="4"/>
  <c r="I7167" i="4"/>
  <c r="I7266" i="4"/>
  <c r="I7362" i="4"/>
  <c r="I7458" i="4"/>
  <c r="I7554" i="4"/>
  <c r="I7635" i="4"/>
  <c r="I7707" i="4"/>
  <c r="I7779" i="4"/>
  <c r="I7846" i="4"/>
  <c r="I7910" i="4"/>
  <c r="I7973" i="4"/>
  <c r="I8027" i="4"/>
  <c r="I8075" i="4"/>
  <c r="I8123" i="4"/>
  <c r="I8171" i="4"/>
  <c r="I8219" i="4"/>
  <c r="I8267" i="4"/>
  <c r="I8315" i="4"/>
  <c r="I8363" i="4"/>
  <c r="I8411" i="4"/>
  <c r="I8459" i="4"/>
  <c r="I8507" i="4"/>
  <c r="I8555" i="4"/>
  <c r="I8598" i="4"/>
  <c r="I8634" i="4"/>
  <c r="I8670" i="4"/>
  <c r="I8706" i="4"/>
  <c r="I8742" i="4"/>
  <c r="I8778" i="4"/>
  <c r="I8814" i="4"/>
  <c r="I8850" i="4"/>
  <c r="I8886" i="4"/>
  <c r="I8922" i="4"/>
  <c r="I8958" i="4"/>
  <c r="I8994" i="4"/>
  <c r="I9030" i="4"/>
  <c r="I9066" i="4"/>
  <c r="I9100" i="4"/>
  <c r="I9124" i="4"/>
  <c r="I9142" i="4"/>
  <c r="I9160" i="4"/>
  <c r="I9174" i="4"/>
  <c r="I9189" i="4"/>
  <c r="I9203" i="4"/>
  <c r="I9217" i="4"/>
  <c r="I9232" i="4"/>
  <c r="I9246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5304" i="4"/>
  <c r="I5979" i="4"/>
  <c r="I6520" i="4"/>
  <c r="I6750" i="4"/>
  <c r="I6943" i="4"/>
  <c r="I7060" i="4"/>
  <c r="I7178" i="4"/>
  <c r="I7276" i="4"/>
  <c r="I7372" i="4"/>
  <c r="I7468" i="4"/>
  <c r="I7563" i="4"/>
  <c r="I7639" i="4"/>
  <c r="I7711" i="4"/>
  <c r="I7783" i="4"/>
  <c r="I7851" i="4"/>
  <c r="I7914" i="4"/>
  <c r="I7979" i="4"/>
  <c r="I8031" i="4"/>
  <c r="I8079" i="4"/>
  <c r="I8127" i="4"/>
  <c r="I8175" i="4"/>
  <c r="I8223" i="4"/>
  <c r="I8271" i="4"/>
  <c r="I8319" i="4"/>
  <c r="I8367" i="4"/>
  <c r="I8415" i="4"/>
  <c r="I8463" i="4"/>
  <c r="I8511" i="4"/>
  <c r="I8559" i="4"/>
  <c r="I8603" i="4"/>
  <c r="I8639" i="4"/>
  <c r="I8675" i="4"/>
  <c r="I8711" i="4"/>
  <c r="I8747" i="4"/>
  <c r="I8783" i="4"/>
  <c r="I8819" i="4"/>
  <c r="I8855" i="4"/>
  <c r="I8891" i="4"/>
  <c r="I8927" i="4"/>
  <c r="I8963" i="4"/>
  <c r="I8999" i="4"/>
  <c r="I9035" i="4"/>
  <c r="I9071" i="4"/>
  <c r="I9101" i="4"/>
  <c r="I9125" i="4"/>
  <c r="I9143" i="4"/>
  <c r="I9161" i="4"/>
  <c r="I9176" i="4"/>
  <c r="I9190" i="4"/>
  <c r="I9204" i="4"/>
  <c r="I9219" i="4"/>
  <c r="I9233" i="4"/>
  <c r="I9248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5439" i="4"/>
  <c r="I6087" i="4"/>
  <c r="I6570" i="4"/>
  <c r="I6786" i="4"/>
  <c r="I6964" i="4"/>
  <c r="I7082" i="4"/>
  <c r="I7194" i="4"/>
  <c r="I7290" i="4"/>
  <c r="I7386" i="4"/>
  <c r="I7482" i="4"/>
  <c r="I7576" i="4"/>
  <c r="I7651" i="4"/>
  <c r="I7723" i="4"/>
  <c r="I7795" i="4"/>
  <c r="I7862" i="4"/>
  <c r="I7925" i="4"/>
  <c r="I7990" i="4"/>
  <c r="I8039" i="4"/>
  <c r="I8087" i="4"/>
  <c r="I8135" i="4"/>
  <c r="I8183" i="4"/>
  <c r="I8231" i="4"/>
  <c r="I8279" i="4"/>
  <c r="I8327" i="4"/>
  <c r="I8375" i="4"/>
  <c r="I8423" i="4"/>
  <c r="I8471" i="4"/>
  <c r="I8519" i="4"/>
  <c r="I8567" i="4"/>
  <c r="I8609" i="4"/>
  <c r="I8645" i="4"/>
  <c r="I8681" i="4"/>
  <c r="I8717" i="4"/>
  <c r="I8753" i="4"/>
  <c r="I8789" i="4"/>
  <c r="I8825" i="4"/>
  <c r="I8861" i="4"/>
  <c r="I8897" i="4"/>
  <c r="I8933" i="4"/>
  <c r="I8969" i="4"/>
  <c r="I9005" i="4"/>
  <c r="I9041" i="4"/>
  <c r="I9077" i="4"/>
  <c r="I9107" i="4"/>
  <c r="I9129" i="4"/>
  <c r="I9147" i="4"/>
  <c r="I9164" i="4"/>
  <c r="I9178" i="4"/>
  <c r="I9192" i="4"/>
  <c r="I9207" i="4"/>
  <c r="I9221" i="4"/>
  <c r="I9236" i="4"/>
  <c r="I9250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5547" i="4"/>
  <c r="I6180" i="4"/>
  <c r="I6606" i="4"/>
  <c r="I6822" i="4"/>
  <c r="I6978" i="4"/>
  <c r="I7095" i="4"/>
  <c r="I7206" i="4"/>
  <c r="I7302" i="4"/>
  <c r="I7398" i="4"/>
  <c r="I7494" i="4"/>
  <c r="I7587" i="4"/>
  <c r="I7661" i="4"/>
  <c r="I7733" i="4"/>
  <c r="I7805" i="4"/>
  <c r="I7870" i="4"/>
  <c r="I7934" i="4"/>
  <c r="I7997" i="4"/>
  <c r="I8045" i="4"/>
  <c r="I8093" i="4"/>
  <c r="I8141" i="4"/>
  <c r="I8189" i="4"/>
  <c r="I8237" i="4"/>
  <c r="I8285" i="4"/>
  <c r="I8333" i="4"/>
  <c r="I8381" i="4"/>
  <c r="I8429" i="4"/>
  <c r="I8477" i="4"/>
  <c r="I8525" i="4"/>
  <c r="I8573" i="4"/>
  <c r="I8615" i="4"/>
  <c r="I8651" i="4"/>
  <c r="I8687" i="4"/>
  <c r="I8723" i="4"/>
  <c r="I8759" i="4"/>
  <c r="I8795" i="4"/>
  <c r="I8831" i="4"/>
  <c r="I8867" i="4"/>
  <c r="I8903" i="4"/>
  <c r="I8939" i="4"/>
  <c r="I8975" i="4"/>
  <c r="I9011" i="4"/>
  <c r="I9047" i="4"/>
  <c r="I9083" i="4"/>
  <c r="I9112" i="4"/>
  <c r="I9131" i="4"/>
  <c r="I9149" i="4"/>
  <c r="I9166" i="4"/>
  <c r="I9180" i="4"/>
  <c r="I9195" i="4"/>
  <c r="I9209" i="4"/>
  <c r="I9224" i="4"/>
  <c r="I9238" i="4"/>
  <c r="I9252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5427" i="4"/>
  <c r="I7180" i="4"/>
  <c r="I7716" i="4"/>
  <c r="I8081" i="4"/>
  <c r="I8369" i="4"/>
  <c r="I8643" i="4"/>
  <c r="I8859" i="4"/>
  <c r="I9075" i="4"/>
  <c r="I9191" i="4"/>
  <c r="I9275" i="4"/>
  <c r="I9347" i="4"/>
  <c r="I9419" i="4"/>
  <c r="I9491" i="4"/>
  <c r="I9563" i="4"/>
  <c r="I9635" i="4"/>
  <c r="I9707" i="4"/>
  <c r="I9779" i="4"/>
  <c r="I9851" i="4"/>
  <c r="I9923" i="4"/>
  <c r="I9995" i="4"/>
  <c r="I5535" i="4"/>
  <c r="I7204" i="4"/>
  <c r="I7731" i="4"/>
  <c r="I8091" i="4"/>
  <c r="I8379" i="4"/>
  <c r="I8646" i="4"/>
  <c r="I8862" i="4"/>
  <c r="I9078" i="4"/>
  <c r="I9193" i="4"/>
  <c r="I9277" i="4"/>
  <c r="I9349" i="4"/>
  <c r="I9421" i="4"/>
  <c r="I9493" i="4"/>
  <c r="I9565" i="4"/>
  <c r="I9637" i="4"/>
  <c r="I9709" i="4"/>
  <c r="I9781" i="4"/>
  <c r="I9853" i="4"/>
  <c r="I9925" i="4"/>
  <c r="I9997" i="4"/>
  <c r="I6075" i="4"/>
  <c r="I7278" i="4"/>
  <c r="I7788" i="4"/>
  <c r="I8129" i="4"/>
  <c r="I8417" i="4"/>
  <c r="I8679" i="4"/>
  <c r="I8895" i="4"/>
  <c r="I9102" i="4"/>
  <c r="I9205" i="4"/>
  <c r="I9287" i="4"/>
  <c r="I9359" i="4"/>
  <c r="I9431" i="4"/>
  <c r="I9503" i="4"/>
  <c r="I9575" i="4"/>
  <c r="I9647" i="4"/>
  <c r="I9719" i="4"/>
  <c r="I9791" i="4"/>
  <c r="I9863" i="4"/>
  <c r="I9935" i="4"/>
  <c r="I6169" i="4"/>
  <c r="I7300" i="4"/>
  <c r="I7803" i="4"/>
  <c r="I8139" i="4"/>
  <c r="I8427" i="4"/>
  <c r="I8682" i="4"/>
  <c r="I8898" i="4"/>
  <c r="I9111" i="4"/>
  <c r="I9208" i="4"/>
  <c r="I9289" i="4"/>
  <c r="I9361" i="4"/>
  <c r="I9433" i="4"/>
  <c r="I9505" i="4"/>
  <c r="I9577" i="4"/>
  <c r="I9649" i="4"/>
  <c r="I9721" i="4"/>
  <c r="I9793" i="4"/>
  <c r="I9865" i="4"/>
  <c r="I9937" i="4"/>
  <c r="I6566" i="4"/>
  <c r="I7374" i="4"/>
  <c r="I7853" i="4"/>
  <c r="I8177" i="4"/>
  <c r="I8465" i="4"/>
  <c r="I8715" i="4"/>
  <c r="I8931" i="4"/>
  <c r="I9126" i="4"/>
  <c r="I9220" i="4"/>
  <c r="I9299" i="4"/>
  <c r="I9371" i="4"/>
  <c r="I9443" i="4"/>
  <c r="I9515" i="4"/>
  <c r="I9587" i="4"/>
  <c r="I9659" i="4"/>
  <c r="I9731" i="4"/>
  <c r="I9803" i="4"/>
  <c r="I9875" i="4"/>
  <c r="I9947" i="4"/>
  <c r="I6602" i="4"/>
  <c r="I7396" i="4"/>
  <c r="I7866" i="4"/>
  <c r="I8187" i="4"/>
  <c r="I8475" i="4"/>
  <c r="I8718" i="4"/>
  <c r="I8934" i="4"/>
  <c r="I9130" i="4"/>
  <c r="I9222" i="4"/>
  <c r="I9301" i="4"/>
  <c r="I9373" i="4"/>
  <c r="I9445" i="4"/>
  <c r="I9517" i="4"/>
  <c r="I9589" i="4"/>
  <c r="I9661" i="4"/>
  <c r="I9733" i="4"/>
  <c r="I9805" i="4"/>
  <c r="I9877" i="4"/>
  <c r="I9949" i="4"/>
  <c r="I6782" i="4"/>
  <c r="I7470" i="4"/>
  <c r="I7918" i="4"/>
  <c r="I8225" i="4"/>
  <c r="I8513" i="4"/>
  <c r="I8751" i="4"/>
  <c r="I8967" i="4"/>
  <c r="I9144" i="4"/>
  <c r="I9234" i="4"/>
  <c r="I9311" i="4"/>
  <c r="I9383" i="4"/>
  <c r="I9455" i="4"/>
  <c r="I9527" i="4"/>
  <c r="I9599" i="4"/>
  <c r="I9671" i="4"/>
  <c r="I9743" i="4"/>
  <c r="I9815" i="4"/>
  <c r="I9887" i="4"/>
  <c r="I9959" i="4"/>
  <c r="I6818" i="4"/>
  <c r="I7492" i="4"/>
  <c r="I7931" i="4"/>
  <c r="I8235" i="4"/>
  <c r="I8523" i="4"/>
  <c r="I8754" i="4"/>
  <c r="I8970" i="4"/>
  <c r="I9148" i="4"/>
  <c r="I9237" i="4"/>
  <c r="I9313" i="4"/>
  <c r="I9385" i="4"/>
  <c r="I9457" i="4"/>
  <c r="I9529" i="4"/>
  <c r="I9601" i="4"/>
  <c r="I9673" i="4"/>
  <c r="I9745" i="4"/>
  <c r="I9817" i="4"/>
  <c r="I9889" i="4"/>
  <c r="I9961" i="4"/>
  <c r="I6975" i="4"/>
  <c r="I7584" i="4"/>
  <c r="I7995" i="4"/>
  <c r="I8283" i="4"/>
  <c r="I8571" i="4"/>
  <c r="I8790" i="4"/>
  <c r="I9006" i="4"/>
  <c r="I9165" i="4"/>
  <c r="I9251" i="4"/>
  <c r="I9325" i="4"/>
  <c r="I9397" i="4"/>
  <c r="I9469" i="4"/>
  <c r="I9541" i="4"/>
  <c r="I9613" i="4"/>
  <c r="I9685" i="4"/>
  <c r="I9757" i="4"/>
  <c r="I9829" i="4"/>
  <c r="I9901" i="4"/>
  <c r="I9973" i="4"/>
  <c r="I7087" i="4"/>
  <c r="I7659" i="4"/>
  <c r="I8043" i="4"/>
  <c r="I8331" i="4"/>
  <c r="I8610" i="4"/>
  <c r="I8826" i="4"/>
  <c r="I9042" i="4"/>
  <c r="I9179" i="4"/>
  <c r="I9265" i="4"/>
  <c r="I9337" i="4"/>
  <c r="I9409" i="4"/>
  <c r="I9481" i="4"/>
  <c r="I9553" i="4"/>
  <c r="I9625" i="4"/>
  <c r="I9697" i="4"/>
  <c r="I9769" i="4"/>
  <c r="I9841" i="4"/>
  <c r="I9913" i="4"/>
  <c r="I9985" i="4"/>
  <c r="I6951" i="4"/>
  <c r="I9003" i="4"/>
  <c r="I9539" i="4"/>
  <c r="I9971" i="4"/>
  <c r="I7063" i="4"/>
  <c r="I9039" i="4"/>
  <c r="I9551" i="4"/>
  <c r="I9983" i="4"/>
  <c r="I7565" i="4"/>
  <c r="I9162" i="4"/>
  <c r="I9611" i="4"/>
  <c r="I7644" i="4"/>
  <c r="I9177" i="4"/>
  <c r="I9623" i="4"/>
  <c r="I7982" i="4"/>
  <c r="I9249" i="4"/>
  <c r="I9683" i="4"/>
  <c r="I8033" i="4"/>
  <c r="I9263" i="4"/>
  <c r="I9695" i="4"/>
  <c r="I8273" i="4"/>
  <c r="I9323" i="4"/>
  <c r="I9755" i="4"/>
  <c r="I8321" i="4"/>
  <c r="I9335" i="4"/>
  <c r="I9767" i="4"/>
  <c r="I8561" i="4"/>
  <c r="I9395" i="4"/>
  <c r="I9827" i="4"/>
  <c r="I8607" i="4"/>
  <c r="I9407" i="4"/>
  <c r="I9839" i="4"/>
  <c r="I8823" i="4"/>
  <c r="I9479" i="4"/>
  <c r="I9911" i="4"/>
  <c r="I8787" i="4"/>
  <c r="I9467" i="4"/>
  <c r="I9899" i="4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8" i="2"/>
  <c r="H8334" i="2"/>
  <c r="H8319" i="2"/>
  <c r="H8305" i="2"/>
  <c r="H8291" i="2"/>
  <c r="H8276" i="2"/>
  <c r="H8262" i="2"/>
  <c r="H8247" i="2"/>
  <c r="H8233" i="2"/>
  <c r="H8219" i="2"/>
  <c r="H8204" i="2"/>
  <c r="H8190" i="2"/>
  <c r="H8175" i="2"/>
  <c r="H8161" i="2"/>
  <c r="H8147" i="2"/>
  <c r="H8132" i="2"/>
  <c r="H8118" i="2"/>
  <c r="H8103" i="2"/>
  <c r="H8089" i="2"/>
  <c r="H8075" i="2"/>
  <c r="H8060" i="2"/>
  <c r="H8046" i="2"/>
  <c r="H8031" i="2"/>
  <c r="H8017" i="2"/>
  <c r="H8003" i="2"/>
  <c r="H7988" i="2"/>
  <c r="H7974" i="2"/>
  <c r="H7959" i="2"/>
  <c r="H7945" i="2"/>
  <c r="H7931" i="2"/>
  <c r="H7916" i="2"/>
  <c r="H7902" i="2"/>
  <c r="H7887" i="2"/>
  <c r="H7873" i="2"/>
  <c r="H7859" i="2"/>
  <c r="H7844" i="2"/>
  <c r="H7830" i="2"/>
  <c r="H7815" i="2"/>
  <c r="H7801" i="2"/>
  <c r="H7787" i="2"/>
  <c r="H7772" i="2"/>
  <c r="H7758" i="2"/>
  <c r="H7743" i="2"/>
  <c r="H7729" i="2"/>
  <c r="H7715" i="2"/>
  <c r="H7700" i="2"/>
  <c r="H7686" i="2"/>
  <c r="H7671" i="2"/>
  <c r="H7657" i="2"/>
  <c r="H7643" i="2"/>
  <c r="H7628" i="2"/>
  <c r="H7614" i="2"/>
  <c r="H7599" i="2"/>
  <c r="H7585" i="2"/>
  <c r="H7571" i="2"/>
  <c r="H7556" i="2"/>
  <c r="H7540" i="2"/>
  <c r="H7525" i="2"/>
  <c r="H7509" i="2"/>
  <c r="H7492" i="2"/>
  <c r="H7477" i="2"/>
  <c r="H7461" i="2"/>
  <c r="H7444" i="2"/>
  <c r="H7429" i="2"/>
  <c r="H7413" i="2"/>
  <c r="H7396" i="2"/>
  <c r="H7381" i="2"/>
  <c r="H7365" i="2"/>
  <c r="H7348" i="2"/>
  <c r="H7333" i="2"/>
  <c r="H7317" i="2"/>
  <c r="H7300" i="2"/>
  <c r="H7285" i="2"/>
  <c r="H7268" i="2"/>
  <c r="H7250" i="2"/>
  <c r="H7232" i="2"/>
  <c r="H7214" i="2"/>
  <c r="H7196" i="2"/>
  <c r="H7178" i="2"/>
  <c r="H7160" i="2"/>
  <c r="H7142" i="2"/>
  <c r="H7124" i="2"/>
  <c r="H7106" i="2"/>
  <c r="H7088" i="2"/>
  <c r="H7070" i="2"/>
  <c r="H7052" i="2"/>
  <c r="H7034" i="2"/>
  <c r="H7016" i="2"/>
  <c r="H6997" i="2"/>
  <c r="H6975" i="2"/>
  <c r="H6956" i="2"/>
  <c r="H6936" i="2"/>
  <c r="H6914" i="2"/>
  <c r="H6892" i="2"/>
  <c r="H6873" i="2"/>
  <c r="H6853" i="2"/>
  <c r="H6831" i="2"/>
  <c r="H6812" i="2"/>
  <c r="H6792" i="2"/>
  <c r="H6770" i="2"/>
  <c r="H6748" i="2"/>
  <c r="H6729" i="2"/>
  <c r="H6709" i="2"/>
  <c r="H6687" i="2"/>
  <c r="H6668" i="2"/>
  <c r="H6648" i="2"/>
  <c r="H6626" i="2"/>
  <c r="H6604" i="2"/>
  <c r="H6576" i="2"/>
  <c r="H6548" i="2"/>
  <c r="H6513" i="2"/>
  <c r="H6465" i="2"/>
  <c r="H6404" i="2"/>
  <c r="H6332" i="2"/>
  <c r="H6260" i="2"/>
  <c r="H6165" i="2"/>
  <c r="H6021" i="2"/>
  <c r="H5877" i="2"/>
  <c r="H5733" i="2"/>
  <c r="H5589" i="2"/>
  <c r="H5445" i="2"/>
  <c r="H5301" i="2"/>
  <c r="H5157" i="2"/>
  <c r="H5013" i="2"/>
  <c r="H4869" i="2"/>
  <c r="H4725" i="2"/>
  <c r="H4578" i="2"/>
  <c r="H4421" i="2"/>
  <c r="H4264" i="2"/>
  <c r="H4095" i="2"/>
  <c r="H3893" i="2"/>
  <c r="H3677" i="2"/>
  <c r="H3461" i="2"/>
  <c r="H3245" i="2"/>
  <c r="H3006" i="2"/>
  <c r="H2671" i="2"/>
  <c r="H1669" i="2"/>
  <c r="H9589" i="3"/>
  <c r="C13" i="1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7" i="2"/>
  <c r="H8332" i="2"/>
  <c r="H8318" i="2"/>
  <c r="H8304" i="2"/>
  <c r="H8289" i="2"/>
  <c r="H8275" i="2"/>
  <c r="H8260" i="2"/>
  <c r="H8246" i="2"/>
  <c r="H8232" i="2"/>
  <c r="H8217" i="2"/>
  <c r="H8203" i="2"/>
  <c r="H8188" i="2"/>
  <c r="H8174" i="2"/>
  <c r="H8160" i="2"/>
  <c r="H8145" i="2"/>
  <c r="H8131" i="2"/>
  <c r="H8116" i="2"/>
  <c r="H8102" i="2"/>
  <c r="H8088" i="2"/>
  <c r="H8073" i="2"/>
  <c r="H8059" i="2"/>
  <c r="H8044" i="2"/>
  <c r="H8030" i="2"/>
  <c r="H8016" i="2"/>
  <c r="H8001" i="2"/>
  <c r="H7987" i="2"/>
  <c r="H7972" i="2"/>
  <c r="H7958" i="2"/>
  <c r="H7944" i="2"/>
  <c r="H7929" i="2"/>
  <c r="H7915" i="2"/>
  <c r="H7900" i="2"/>
  <c r="H7886" i="2"/>
  <c r="H7872" i="2"/>
  <c r="H7857" i="2"/>
  <c r="H7843" i="2"/>
  <c r="H7828" i="2"/>
  <c r="H7814" i="2"/>
  <c r="H7800" i="2"/>
  <c r="H7785" i="2"/>
  <c r="H7771" i="2"/>
  <c r="H7756" i="2"/>
  <c r="H7742" i="2"/>
  <c r="H7728" i="2"/>
  <c r="H7713" i="2"/>
  <c r="H7699" i="2"/>
  <c r="H7684" i="2"/>
  <c r="H7670" i="2"/>
  <c r="H7656" i="2"/>
  <c r="H7641" i="2"/>
  <c r="H7627" i="2"/>
  <c r="H7612" i="2"/>
  <c r="H7598" i="2"/>
  <c r="H7584" i="2"/>
  <c r="H7569" i="2"/>
  <c r="H7555" i="2"/>
  <c r="H7539" i="2"/>
  <c r="H7524" i="2"/>
  <c r="H7508" i="2"/>
  <c r="H7491" i="2"/>
  <c r="H7476" i="2"/>
  <c r="H7460" i="2"/>
  <c r="H7443" i="2"/>
  <c r="H7428" i="2"/>
  <c r="H7412" i="2"/>
  <c r="H7395" i="2"/>
  <c r="H7380" i="2"/>
  <c r="H7364" i="2"/>
  <c r="H7347" i="2"/>
  <c r="H7332" i="2"/>
  <c r="H7316" i="2"/>
  <c r="H7299" i="2"/>
  <c r="H7284" i="2"/>
  <c r="H7267" i="2"/>
  <c r="H7249" i="2"/>
  <c r="H7231" i="2"/>
  <c r="H7213" i="2"/>
  <c r="H7195" i="2"/>
  <c r="H7177" i="2"/>
  <c r="H7159" i="2"/>
  <c r="H7141" i="2"/>
  <c r="H7123" i="2"/>
  <c r="H7105" i="2"/>
  <c r="H7087" i="2"/>
  <c r="H7069" i="2"/>
  <c r="H7051" i="2"/>
  <c r="H7033" i="2"/>
  <c r="H7015" i="2"/>
  <c r="H6996" i="2"/>
  <c r="H6974" i="2"/>
  <c r="H6952" i="2"/>
  <c r="H6933" i="2"/>
  <c r="H6913" i="2"/>
  <c r="H6891" i="2"/>
  <c r="H6872" i="2"/>
  <c r="H6852" i="2"/>
  <c r="H6830" i="2"/>
  <c r="H6808" i="2"/>
  <c r="H6789" i="2"/>
  <c r="H6769" i="2"/>
  <c r="H6747" i="2"/>
  <c r="H6728" i="2"/>
  <c r="H6708" i="2"/>
  <c r="H6686" i="2"/>
  <c r="H6664" i="2"/>
  <c r="H6645" i="2"/>
  <c r="H6625" i="2"/>
  <c r="H6602" i="2"/>
  <c r="H6573" i="2"/>
  <c r="H6544" i="2"/>
  <c r="H6512" i="2"/>
  <c r="H6464" i="2"/>
  <c r="H6393" i="2"/>
  <c r="H6321" i="2"/>
  <c r="H6249" i="2"/>
  <c r="H6153" i="2"/>
  <c r="H6009" i="2"/>
  <c r="H5865" i="2"/>
  <c r="H5721" i="2"/>
  <c r="H5577" i="2"/>
  <c r="H5433" i="2"/>
  <c r="H5289" i="2"/>
  <c r="H5145" i="2"/>
  <c r="H5001" i="2"/>
  <c r="H4857" i="2"/>
  <c r="H4713" i="2"/>
  <c r="H4565" i="2"/>
  <c r="H4408" i="2"/>
  <c r="H4251" i="2"/>
  <c r="H4080" i="2"/>
  <c r="H3875" i="2"/>
  <c r="H3659" i="2"/>
  <c r="H3443" i="2"/>
  <c r="H3227" i="2"/>
  <c r="H2982" i="2"/>
  <c r="H2623" i="2"/>
  <c r="H1525" i="2"/>
  <c r="H9301" i="3"/>
  <c r="I6" i="4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6" i="2"/>
  <c r="H8331" i="2"/>
  <c r="H8317" i="2"/>
  <c r="H8303" i="2"/>
  <c r="H8288" i="2"/>
  <c r="H8274" i="2"/>
  <c r="H8259" i="2"/>
  <c r="H8245" i="2"/>
  <c r="H8231" i="2"/>
  <c r="H8216" i="2"/>
  <c r="H8202" i="2"/>
  <c r="H8187" i="2"/>
  <c r="H8173" i="2"/>
  <c r="H8159" i="2"/>
  <c r="H8144" i="2"/>
  <c r="H8130" i="2"/>
  <c r="H8115" i="2"/>
  <c r="H8101" i="2"/>
  <c r="H8087" i="2"/>
  <c r="H8072" i="2"/>
  <c r="H8058" i="2"/>
  <c r="H8043" i="2"/>
  <c r="H8029" i="2"/>
  <c r="H8015" i="2"/>
  <c r="H8000" i="2"/>
  <c r="H7986" i="2"/>
  <c r="H7971" i="2"/>
  <c r="H7957" i="2"/>
  <c r="H7943" i="2"/>
  <c r="H7928" i="2"/>
  <c r="H7914" i="2"/>
  <c r="H7899" i="2"/>
  <c r="H7885" i="2"/>
  <c r="H7871" i="2"/>
  <c r="H7856" i="2"/>
  <c r="H7842" i="2"/>
  <c r="H7827" i="2"/>
  <c r="H7813" i="2"/>
  <c r="H7799" i="2"/>
  <c r="H7784" i="2"/>
  <c r="H7770" i="2"/>
  <c r="H7755" i="2"/>
  <c r="H7741" i="2"/>
  <c r="H7727" i="2"/>
  <c r="H7712" i="2"/>
  <c r="H7698" i="2"/>
  <c r="H7683" i="2"/>
  <c r="H7669" i="2"/>
  <c r="H7655" i="2"/>
  <c r="H7640" i="2"/>
  <c r="H7626" i="2"/>
  <c r="H7611" i="2"/>
  <c r="H7597" i="2"/>
  <c r="H7583" i="2"/>
  <c r="H7568" i="2"/>
  <c r="H7554" i="2"/>
  <c r="H7538" i="2"/>
  <c r="H7523" i="2"/>
  <c r="H7507" i="2"/>
  <c r="H7490" i="2"/>
  <c r="H7475" i="2"/>
  <c r="H7459" i="2"/>
  <c r="H7442" i="2"/>
  <c r="H7427" i="2"/>
  <c r="H7411" i="2"/>
  <c r="H7394" i="2"/>
  <c r="H7379" i="2"/>
  <c r="H7363" i="2"/>
  <c r="H7346" i="2"/>
  <c r="H7331" i="2"/>
  <c r="H7315" i="2"/>
  <c r="H7298" i="2"/>
  <c r="H7283" i="2"/>
  <c r="H7264" i="2"/>
  <c r="H7248" i="2"/>
  <c r="H7228" i="2"/>
  <c r="H7212" i="2"/>
  <c r="H7192" i="2"/>
  <c r="H7176" i="2"/>
  <c r="H7156" i="2"/>
  <c r="H7140" i="2"/>
  <c r="H7120" i="2"/>
  <c r="H7104" i="2"/>
  <c r="H7084" i="2"/>
  <c r="H7068" i="2"/>
  <c r="H7048" i="2"/>
  <c r="H7032" i="2"/>
  <c r="H7012" i="2"/>
  <c r="H6993" i="2"/>
  <c r="H6973" i="2"/>
  <c r="H6951" i="2"/>
  <c r="H6932" i="2"/>
  <c r="H6912" i="2"/>
  <c r="H6890" i="2"/>
  <c r="H6868" i="2"/>
  <c r="H6849" i="2"/>
  <c r="H6829" i="2"/>
  <c r="H6807" i="2"/>
  <c r="H6788" i="2"/>
  <c r="H6768" i="2"/>
  <c r="H6746" i="2"/>
  <c r="H6724" i="2"/>
  <c r="H6705" i="2"/>
  <c r="H6685" i="2"/>
  <c r="H6663" i="2"/>
  <c r="H6644" i="2"/>
  <c r="H6624" i="2"/>
  <c r="H6600" i="2"/>
  <c r="H6572" i="2"/>
  <c r="H6542" i="2"/>
  <c r="H6504" i="2"/>
  <c r="H6456" i="2"/>
  <c r="H6392" i="2"/>
  <c r="H6320" i="2"/>
  <c r="H6248" i="2"/>
  <c r="H6141" i="2"/>
  <c r="H5997" i="2"/>
  <c r="H5853" i="2"/>
  <c r="H5709" i="2"/>
  <c r="H5565" i="2"/>
  <c r="H5421" i="2"/>
  <c r="H5277" i="2"/>
  <c r="H5133" i="2"/>
  <c r="H4989" i="2"/>
  <c r="H4845" i="2"/>
  <c r="H4701" i="2"/>
  <c r="H4552" i="2"/>
  <c r="H4395" i="2"/>
  <c r="H4238" i="2"/>
  <c r="H4066" i="2"/>
  <c r="H3857" i="2"/>
  <c r="H3641" i="2"/>
  <c r="H3425" i="2"/>
  <c r="H3209" i="2"/>
  <c r="H2958" i="2"/>
  <c r="H2575" i="2"/>
  <c r="H1381" i="2"/>
  <c r="H8920" i="3"/>
  <c r="H9838" i="3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4" i="2"/>
  <c r="H8330" i="2"/>
  <c r="H8316" i="2"/>
  <c r="H8301" i="2"/>
  <c r="H8287" i="2"/>
  <c r="H8272" i="2"/>
  <c r="H8258" i="2"/>
  <c r="H8244" i="2"/>
  <c r="H8229" i="2"/>
  <c r="H8215" i="2"/>
  <c r="H8200" i="2"/>
  <c r="H8186" i="2"/>
  <c r="H8172" i="2"/>
  <c r="H8157" i="2"/>
  <c r="H8143" i="2"/>
  <c r="H8128" i="2"/>
  <c r="H8114" i="2"/>
  <c r="H8100" i="2"/>
  <c r="H8085" i="2"/>
  <c r="H8071" i="2"/>
  <c r="H8056" i="2"/>
  <c r="H8042" i="2"/>
  <c r="H8028" i="2"/>
  <c r="H8013" i="2"/>
  <c r="H7999" i="2"/>
  <c r="H7984" i="2"/>
  <c r="H7970" i="2"/>
  <c r="H7956" i="2"/>
  <c r="H7941" i="2"/>
  <c r="H7927" i="2"/>
  <c r="H7912" i="2"/>
  <c r="H7898" i="2"/>
  <c r="H7884" i="2"/>
  <c r="H7869" i="2"/>
  <c r="H7855" i="2"/>
  <c r="H7840" i="2"/>
  <c r="H7826" i="2"/>
  <c r="H7812" i="2"/>
  <c r="H7797" i="2"/>
  <c r="H7783" i="2"/>
  <c r="H7768" i="2"/>
  <c r="H7754" i="2"/>
  <c r="H7740" i="2"/>
  <c r="H7725" i="2"/>
  <c r="H7711" i="2"/>
  <c r="H7696" i="2"/>
  <c r="H7682" i="2"/>
  <c r="H7668" i="2"/>
  <c r="H7653" i="2"/>
  <c r="H7639" i="2"/>
  <c r="H7624" i="2"/>
  <c r="H7610" i="2"/>
  <c r="H7596" i="2"/>
  <c r="H7581" i="2"/>
  <c r="H7567" i="2"/>
  <c r="H7552" i="2"/>
  <c r="H7537" i="2"/>
  <c r="H7521" i="2"/>
  <c r="H7504" i="2"/>
  <c r="H7489" i="2"/>
  <c r="H7473" i="2"/>
  <c r="H7456" i="2"/>
  <c r="H7441" i="2"/>
  <c r="H7425" i="2"/>
  <c r="H7408" i="2"/>
  <c r="H7393" i="2"/>
  <c r="H7377" i="2"/>
  <c r="H7360" i="2"/>
  <c r="H7345" i="2"/>
  <c r="H7329" i="2"/>
  <c r="H7312" i="2"/>
  <c r="H7297" i="2"/>
  <c r="H7281" i="2"/>
  <c r="H7263" i="2"/>
  <c r="H7245" i="2"/>
  <c r="H7227" i="2"/>
  <c r="H7209" i="2"/>
  <c r="H7191" i="2"/>
  <c r="H7173" i="2"/>
  <c r="H7155" i="2"/>
  <c r="H7137" i="2"/>
  <c r="H7119" i="2"/>
  <c r="H7101" i="2"/>
  <c r="H7083" i="2"/>
  <c r="H7065" i="2"/>
  <c r="H7047" i="2"/>
  <c r="H7029" i="2"/>
  <c r="H7011" i="2"/>
  <c r="H6992" i="2"/>
  <c r="H6972" i="2"/>
  <c r="H6950" i="2"/>
  <c r="H6928" i="2"/>
  <c r="H6909" i="2"/>
  <c r="H6889" i="2"/>
  <c r="H6867" i="2"/>
  <c r="H6848" i="2"/>
  <c r="H6828" i="2"/>
  <c r="H6806" i="2"/>
  <c r="H6784" i="2"/>
  <c r="H6765" i="2"/>
  <c r="H6745" i="2"/>
  <c r="H6723" i="2"/>
  <c r="H6704" i="2"/>
  <c r="H6684" i="2"/>
  <c r="H6662" i="2"/>
  <c r="H6640" i="2"/>
  <c r="H6621" i="2"/>
  <c r="H6597" i="2"/>
  <c r="H6568" i="2"/>
  <c r="H6540" i="2"/>
  <c r="H6501" i="2"/>
  <c r="H6453" i="2"/>
  <c r="H6381" i="2"/>
  <c r="H6309" i="2"/>
  <c r="H6237" i="2"/>
  <c r="H6129" i="2"/>
  <c r="H5985" i="2"/>
  <c r="H5841" i="2"/>
  <c r="H5697" i="2"/>
  <c r="H5553" i="2"/>
  <c r="H5409" i="2"/>
  <c r="H5265" i="2"/>
  <c r="H5121" i="2"/>
  <c r="H4977" i="2"/>
  <c r="H4833" i="2"/>
  <c r="H4689" i="2"/>
  <c r="H4539" i="2"/>
  <c r="H4382" i="2"/>
  <c r="H4224" i="2"/>
  <c r="H4051" i="2"/>
  <c r="H3839" i="2"/>
  <c r="H3623" i="2"/>
  <c r="H3407" i="2"/>
  <c r="H3191" i="2"/>
  <c r="H2934" i="2"/>
  <c r="H2527" i="2"/>
  <c r="H1237" i="2"/>
  <c r="H8488" i="3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3" i="2"/>
  <c r="H8329" i="2"/>
  <c r="H8315" i="2"/>
  <c r="H8300" i="2"/>
  <c r="H8286" i="2"/>
  <c r="H8271" i="2"/>
  <c r="H8257" i="2"/>
  <c r="H8243" i="2"/>
  <c r="H8228" i="2"/>
  <c r="H8214" i="2"/>
  <c r="H8199" i="2"/>
  <c r="H8185" i="2"/>
  <c r="H8171" i="2"/>
  <c r="H8156" i="2"/>
  <c r="H8142" i="2"/>
  <c r="H8127" i="2"/>
  <c r="H8113" i="2"/>
  <c r="H8099" i="2"/>
  <c r="H8084" i="2"/>
  <c r="H8070" i="2"/>
  <c r="H8055" i="2"/>
  <c r="H8041" i="2"/>
  <c r="H8027" i="2"/>
  <c r="H8012" i="2"/>
  <c r="H7998" i="2"/>
  <c r="H7983" i="2"/>
  <c r="H7969" i="2"/>
  <c r="H7955" i="2"/>
  <c r="H7940" i="2"/>
  <c r="H7926" i="2"/>
  <c r="H7911" i="2"/>
  <c r="H7897" i="2"/>
  <c r="H7883" i="2"/>
  <c r="H7868" i="2"/>
  <c r="H7854" i="2"/>
  <c r="H7839" i="2"/>
  <c r="H7825" i="2"/>
  <c r="H7811" i="2"/>
  <c r="H7796" i="2"/>
  <c r="H7782" i="2"/>
  <c r="H7767" i="2"/>
  <c r="H7753" i="2"/>
  <c r="H7739" i="2"/>
  <c r="H7724" i="2"/>
  <c r="H7710" i="2"/>
  <c r="H7695" i="2"/>
  <c r="H7681" i="2"/>
  <c r="H7667" i="2"/>
  <c r="H7652" i="2"/>
  <c r="H7638" i="2"/>
  <c r="H7623" i="2"/>
  <c r="H7609" i="2"/>
  <c r="H7595" i="2"/>
  <c r="H7580" i="2"/>
  <c r="H7566" i="2"/>
  <c r="H7551" i="2"/>
  <c r="H7536" i="2"/>
  <c r="H7520" i="2"/>
  <c r="H7503" i="2"/>
  <c r="H7488" i="2"/>
  <c r="H7472" i="2"/>
  <c r="H7455" i="2"/>
  <c r="H7440" i="2"/>
  <c r="H7424" i="2"/>
  <c r="H7407" i="2"/>
  <c r="H7392" i="2"/>
  <c r="H7376" i="2"/>
  <c r="H7359" i="2"/>
  <c r="H7344" i="2"/>
  <c r="H7328" i="2"/>
  <c r="H7311" i="2"/>
  <c r="H7296" i="2"/>
  <c r="H7280" i="2"/>
  <c r="H7262" i="2"/>
  <c r="H7244" i="2"/>
  <c r="H7226" i="2"/>
  <c r="H7208" i="2"/>
  <c r="H7190" i="2"/>
  <c r="H7172" i="2"/>
  <c r="H7154" i="2"/>
  <c r="H7136" i="2"/>
  <c r="H7118" i="2"/>
  <c r="H7100" i="2"/>
  <c r="H7082" i="2"/>
  <c r="H7064" i="2"/>
  <c r="H7046" i="2"/>
  <c r="H7028" i="2"/>
  <c r="H7010" i="2"/>
  <c r="H6988" i="2"/>
  <c r="H6969" i="2"/>
  <c r="H6949" i="2"/>
  <c r="H6927" i="2"/>
  <c r="H6908" i="2"/>
  <c r="H6888" i="2"/>
  <c r="H6866" i="2"/>
  <c r="H6844" i="2"/>
  <c r="H6825" i="2"/>
  <c r="H6805" i="2"/>
  <c r="H6783" i="2"/>
  <c r="H6764" i="2"/>
  <c r="H6744" i="2"/>
  <c r="H6722" i="2"/>
  <c r="H6700" i="2"/>
  <c r="H6681" i="2"/>
  <c r="H6661" i="2"/>
  <c r="H6639" i="2"/>
  <c r="H6620" i="2"/>
  <c r="H6596" i="2"/>
  <c r="H6566" i="2"/>
  <c r="H6537" i="2"/>
  <c r="H6500" i="2"/>
  <c r="H6452" i="2"/>
  <c r="H6380" i="2"/>
  <c r="H6308" i="2"/>
  <c r="H6236" i="2"/>
  <c r="H6117" i="2"/>
  <c r="H5973" i="2"/>
  <c r="H5829" i="2"/>
  <c r="H5685" i="2"/>
  <c r="H5541" i="2"/>
  <c r="H5397" i="2"/>
  <c r="H5253" i="2"/>
  <c r="H5109" i="2"/>
  <c r="H4965" i="2"/>
  <c r="H4821" i="2"/>
  <c r="H4677" i="2"/>
  <c r="H4526" i="2"/>
  <c r="H4369" i="2"/>
  <c r="H4210" i="2"/>
  <c r="H4037" i="2"/>
  <c r="H3821" i="2"/>
  <c r="H3605" i="2"/>
  <c r="H3389" i="2"/>
  <c r="H3173" i="2"/>
  <c r="H2910" i="2"/>
  <c r="H2479" i="2"/>
  <c r="H1093" i="2"/>
  <c r="H8032" i="3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2" i="2"/>
  <c r="H8328" i="2"/>
  <c r="H8313" i="2"/>
  <c r="H8299" i="2"/>
  <c r="H8284" i="2"/>
  <c r="H8270" i="2"/>
  <c r="H8256" i="2"/>
  <c r="H8241" i="2"/>
  <c r="H8227" i="2"/>
  <c r="H8212" i="2"/>
  <c r="H8198" i="2"/>
  <c r="H8184" i="2"/>
  <c r="H8169" i="2"/>
  <c r="H8155" i="2"/>
  <c r="H8140" i="2"/>
  <c r="H8126" i="2"/>
  <c r="H8112" i="2"/>
  <c r="H8097" i="2"/>
  <c r="H8083" i="2"/>
  <c r="H8068" i="2"/>
  <c r="H8054" i="2"/>
  <c r="H8040" i="2"/>
  <c r="H8025" i="2"/>
  <c r="H8011" i="2"/>
  <c r="H7996" i="2"/>
  <c r="H7982" i="2"/>
  <c r="H7968" i="2"/>
  <c r="H7953" i="2"/>
  <c r="H7939" i="2"/>
  <c r="H7924" i="2"/>
  <c r="H7910" i="2"/>
  <c r="H7896" i="2"/>
  <c r="H7881" i="2"/>
  <c r="H7867" i="2"/>
  <c r="H7852" i="2"/>
  <c r="H7838" i="2"/>
  <c r="H7824" i="2"/>
  <c r="H7809" i="2"/>
  <c r="H7795" i="2"/>
  <c r="H7780" i="2"/>
  <c r="H7766" i="2"/>
  <c r="H7752" i="2"/>
  <c r="H7737" i="2"/>
  <c r="H7723" i="2"/>
  <c r="H7708" i="2"/>
  <c r="H7694" i="2"/>
  <c r="H7680" i="2"/>
  <c r="H7665" i="2"/>
  <c r="H7651" i="2"/>
  <c r="H7636" i="2"/>
  <c r="H7622" i="2"/>
  <c r="H7608" i="2"/>
  <c r="H7593" i="2"/>
  <c r="H7579" i="2"/>
  <c r="H7564" i="2"/>
  <c r="H7550" i="2"/>
  <c r="H7535" i="2"/>
  <c r="H7519" i="2"/>
  <c r="H7502" i="2"/>
  <c r="H7487" i="2"/>
  <c r="H7471" i="2"/>
  <c r="H7454" i="2"/>
  <c r="H7439" i="2"/>
  <c r="H7423" i="2"/>
  <c r="H7406" i="2"/>
  <c r="H7391" i="2"/>
  <c r="H7375" i="2"/>
  <c r="H7358" i="2"/>
  <c r="H7343" i="2"/>
  <c r="H7327" i="2"/>
  <c r="H7310" i="2"/>
  <c r="H7295" i="2"/>
  <c r="H7279" i="2"/>
  <c r="H7261" i="2"/>
  <c r="H7243" i="2"/>
  <c r="H7225" i="2"/>
  <c r="H7207" i="2"/>
  <c r="H7189" i="2"/>
  <c r="H7171" i="2"/>
  <c r="H7153" i="2"/>
  <c r="H7135" i="2"/>
  <c r="H7117" i="2"/>
  <c r="H7099" i="2"/>
  <c r="H7081" i="2"/>
  <c r="H7063" i="2"/>
  <c r="H7045" i="2"/>
  <c r="H7027" i="2"/>
  <c r="H7009" i="2"/>
  <c r="H6987" i="2"/>
  <c r="H6968" i="2"/>
  <c r="H6948" i="2"/>
  <c r="H6926" i="2"/>
  <c r="H6904" i="2"/>
  <c r="H6885" i="2"/>
  <c r="H6865" i="2"/>
  <c r="H6843" i="2"/>
  <c r="H6824" i="2"/>
  <c r="H6804" i="2"/>
  <c r="H6782" i="2"/>
  <c r="H6760" i="2"/>
  <c r="H6741" i="2"/>
  <c r="H6721" i="2"/>
  <c r="H6699" i="2"/>
  <c r="H6680" i="2"/>
  <c r="H6660" i="2"/>
  <c r="H6638" i="2"/>
  <c r="H6616" i="2"/>
  <c r="H6592" i="2"/>
  <c r="H6564" i="2"/>
  <c r="H6536" i="2"/>
  <c r="H6492" i="2"/>
  <c r="H6441" i="2"/>
  <c r="H6369" i="2"/>
  <c r="H6297" i="2"/>
  <c r="H6225" i="2"/>
  <c r="H6105" i="2"/>
  <c r="H5961" i="2"/>
  <c r="H5817" i="2"/>
  <c r="H5673" i="2"/>
  <c r="H5529" i="2"/>
  <c r="H5385" i="2"/>
  <c r="H5241" i="2"/>
  <c r="H5097" i="2"/>
  <c r="H4953" i="2"/>
  <c r="H4809" i="2"/>
  <c r="H4665" i="2"/>
  <c r="H4513" i="2"/>
  <c r="H4356" i="2"/>
  <c r="H4195" i="2"/>
  <c r="H4019" i="2"/>
  <c r="H3803" i="2"/>
  <c r="H3587" i="2"/>
  <c r="H3371" i="2"/>
  <c r="H3155" i="2"/>
  <c r="H2886" i="2"/>
  <c r="H2431" i="2"/>
  <c r="H949" i="2"/>
  <c r="H7384" i="3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1" i="2"/>
  <c r="H8327" i="2"/>
  <c r="H8312" i="2"/>
  <c r="H8298" i="2"/>
  <c r="H8283" i="2"/>
  <c r="H8269" i="2"/>
  <c r="H8255" i="2"/>
  <c r="H8240" i="2"/>
  <c r="H8226" i="2"/>
  <c r="H8211" i="2"/>
  <c r="H8197" i="2"/>
  <c r="H8183" i="2"/>
  <c r="H8168" i="2"/>
  <c r="H8154" i="2"/>
  <c r="H8139" i="2"/>
  <c r="H8125" i="2"/>
  <c r="H8111" i="2"/>
  <c r="H8096" i="2"/>
  <c r="H8082" i="2"/>
  <c r="H8067" i="2"/>
  <c r="H8053" i="2"/>
  <c r="H8039" i="2"/>
  <c r="H8024" i="2"/>
  <c r="H8010" i="2"/>
  <c r="H7995" i="2"/>
  <c r="H7981" i="2"/>
  <c r="H7967" i="2"/>
  <c r="H7952" i="2"/>
  <c r="H7938" i="2"/>
  <c r="H7923" i="2"/>
  <c r="H7909" i="2"/>
  <c r="H7895" i="2"/>
  <c r="H7880" i="2"/>
  <c r="H7866" i="2"/>
  <c r="H7851" i="2"/>
  <c r="H7837" i="2"/>
  <c r="H7823" i="2"/>
  <c r="H7808" i="2"/>
  <c r="H7794" i="2"/>
  <c r="H7779" i="2"/>
  <c r="H7765" i="2"/>
  <c r="H7751" i="2"/>
  <c r="H7736" i="2"/>
  <c r="H7722" i="2"/>
  <c r="H7707" i="2"/>
  <c r="H7693" i="2"/>
  <c r="H7679" i="2"/>
  <c r="H7664" i="2"/>
  <c r="H7650" i="2"/>
  <c r="H7635" i="2"/>
  <c r="H7621" i="2"/>
  <c r="H7607" i="2"/>
  <c r="H7592" i="2"/>
  <c r="H7578" i="2"/>
  <c r="H7563" i="2"/>
  <c r="H7549" i="2"/>
  <c r="H7533" i="2"/>
  <c r="H7516" i="2"/>
  <c r="H7501" i="2"/>
  <c r="H7485" i="2"/>
  <c r="H7468" i="2"/>
  <c r="H7453" i="2"/>
  <c r="H7437" i="2"/>
  <c r="H7420" i="2"/>
  <c r="H7405" i="2"/>
  <c r="H7389" i="2"/>
  <c r="H7372" i="2"/>
  <c r="H7357" i="2"/>
  <c r="H7341" i="2"/>
  <c r="H7324" i="2"/>
  <c r="H7309" i="2"/>
  <c r="H7293" i="2"/>
  <c r="H7276" i="2"/>
  <c r="H7260" i="2"/>
  <c r="H7240" i="2"/>
  <c r="H7224" i="2"/>
  <c r="H7204" i="2"/>
  <c r="H7188" i="2"/>
  <c r="H7168" i="2"/>
  <c r="H7152" i="2"/>
  <c r="H7132" i="2"/>
  <c r="H7116" i="2"/>
  <c r="H7096" i="2"/>
  <c r="H7080" i="2"/>
  <c r="H7060" i="2"/>
  <c r="H7044" i="2"/>
  <c r="H7024" i="2"/>
  <c r="H7008" i="2"/>
  <c r="H6986" i="2"/>
  <c r="H6964" i="2"/>
  <c r="H6945" i="2"/>
  <c r="H6925" i="2"/>
  <c r="H6903" i="2"/>
  <c r="H6884" i="2"/>
  <c r="H6864" i="2"/>
  <c r="H6842" i="2"/>
  <c r="H6820" i="2"/>
  <c r="H6801" i="2"/>
  <c r="H6781" i="2"/>
  <c r="H6759" i="2"/>
  <c r="H6740" i="2"/>
  <c r="H6720" i="2"/>
  <c r="H6698" i="2"/>
  <c r="H6676" i="2"/>
  <c r="H6657" i="2"/>
  <c r="H6637" i="2"/>
  <c r="H6615" i="2"/>
  <c r="H6590" i="2"/>
  <c r="H6561" i="2"/>
  <c r="H6532" i="2"/>
  <c r="H6489" i="2"/>
  <c r="H6440" i="2"/>
  <c r="H6368" i="2"/>
  <c r="H6296" i="2"/>
  <c r="H6224" i="2"/>
  <c r="H6093" i="2"/>
  <c r="H5949" i="2"/>
  <c r="H5805" i="2"/>
  <c r="H5661" i="2"/>
  <c r="H5517" i="2"/>
  <c r="H5373" i="2"/>
  <c r="H5229" i="2"/>
  <c r="H5085" i="2"/>
  <c r="H4941" i="2"/>
  <c r="H4797" i="2"/>
  <c r="H4653" i="2"/>
  <c r="H4500" i="2"/>
  <c r="H4343" i="2"/>
  <c r="H4181" i="2"/>
  <c r="H4001" i="2"/>
  <c r="H3785" i="2"/>
  <c r="H3569" i="2"/>
  <c r="H3353" i="2"/>
  <c r="H3137" i="2"/>
  <c r="H2862" i="2"/>
  <c r="H2383" i="2"/>
  <c r="H805" i="2"/>
  <c r="D31" i="1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0" i="2"/>
  <c r="H8325" i="2"/>
  <c r="H8311" i="2"/>
  <c r="H8296" i="2"/>
  <c r="H8282" i="2"/>
  <c r="H8268" i="2"/>
  <c r="H8253" i="2"/>
  <c r="H8239" i="2"/>
  <c r="H8224" i="2"/>
  <c r="H8210" i="2"/>
  <c r="H8196" i="2"/>
  <c r="H8181" i="2"/>
  <c r="H8167" i="2"/>
  <c r="H8152" i="2"/>
  <c r="H8138" i="2"/>
  <c r="H8124" i="2"/>
  <c r="H8109" i="2"/>
  <c r="H8095" i="2"/>
  <c r="H8080" i="2"/>
  <c r="H8066" i="2"/>
  <c r="H8052" i="2"/>
  <c r="H8037" i="2"/>
  <c r="H8023" i="2"/>
  <c r="H8008" i="2"/>
  <c r="H7994" i="2"/>
  <c r="H7980" i="2"/>
  <c r="H7965" i="2"/>
  <c r="H7951" i="2"/>
  <c r="H7936" i="2"/>
  <c r="H7922" i="2"/>
  <c r="H7908" i="2"/>
  <c r="H7893" i="2"/>
  <c r="H7879" i="2"/>
  <c r="H7864" i="2"/>
  <c r="H7850" i="2"/>
  <c r="H7836" i="2"/>
  <c r="H7821" i="2"/>
  <c r="H7807" i="2"/>
  <c r="H7792" i="2"/>
  <c r="H7778" i="2"/>
  <c r="H7764" i="2"/>
  <c r="H7749" i="2"/>
  <c r="H7735" i="2"/>
  <c r="H7720" i="2"/>
  <c r="H7706" i="2"/>
  <c r="H7692" i="2"/>
  <c r="H7677" i="2"/>
  <c r="H7663" i="2"/>
  <c r="H7648" i="2"/>
  <c r="H7634" i="2"/>
  <c r="H7620" i="2"/>
  <c r="H7605" i="2"/>
  <c r="H7591" i="2"/>
  <c r="H7576" i="2"/>
  <c r="H7562" i="2"/>
  <c r="H7548" i="2"/>
  <c r="H7532" i="2"/>
  <c r="H7515" i="2"/>
  <c r="H7500" i="2"/>
  <c r="H7484" i="2"/>
  <c r="H7467" i="2"/>
  <c r="H7452" i="2"/>
  <c r="H7436" i="2"/>
  <c r="H7419" i="2"/>
  <c r="H7404" i="2"/>
  <c r="H7388" i="2"/>
  <c r="H7371" i="2"/>
  <c r="H7356" i="2"/>
  <c r="H7340" i="2"/>
  <c r="H7323" i="2"/>
  <c r="H7308" i="2"/>
  <c r="H7292" i="2"/>
  <c r="H7275" i="2"/>
  <c r="H7257" i="2"/>
  <c r="H7239" i="2"/>
  <c r="H7221" i="2"/>
  <c r="H7203" i="2"/>
  <c r="H7185" i="2"/>
  <c r="H7167" i="2"/>
  <c r="H7149" i="2"/>
  <c r="H7131" i="2"/>
  <c r="H7113" i="2"/>
  <c r="H7095" i="2"/>
  <c r="H7077" i="2"/>
  <c r="H7059" i="2"/>
  <c r="H7041" i="2"/>
  <c r="H7023" i="2"/>
  <c r="H7005" i="2"/>
  <c r="H6985" i="2"/>
  <c r="H6963" i="2"/>
  <c r="H6944" i="2"/>
  <c r="H6924" i="2"/>
  <c r="H6902" i="2"/>
  <c r="H6880" i="2"/>
  <c r="H6861" i="2"/>
  <c r="H6841" i="2"/>
  <c r="H6819" i="2"/>
  <c r="H6800" i="2"/>
  <c r="H6780" i="2"/>
  <c r="H6758" i="2"/>
  <c r="H6736" i="2"/>
  <c r="H6717" i="2"/>
  <c r="H6697" i="2"/>
  <c r="H6675" i="2"/>
  <c r="H6656" i="2"/>
  <c r="H6636" i="2"/>
  <c r="H6614" i="2"/>
  <c r="H6588" i="2"/>
  <c r="H6560" i="2"/>
  <c r="H6530" i="2"/>
  <c r="H6488" i="2"/>
  <c r="H6429" i="2"/>
  <c r="H6357" i="2"/>
  <c r="H6285" i="2"/>
  <c r="H6213" i="2"/>
  <c r="H6081" i="2"/>
  <c r="H5937" i="2"/>
  <c r="H5793" i="2"/>
  <c r="H5649" i="2"/>
  <c r="H5505" i="2"/>
  <c r="H5361" i="2"/>
  <c r="H5217" i="2"/>
  <c r="H5073" i="2"/>
  <c r="H4929" i="2"/>
  <c r="H4785" i="2"/>
  <c r="H4641" i="2"/>
  <c r="H4487" i="2"/>
  <c r="H4330" i="2"/>
  <c r="H4167" i="2"/>
  <c r="H3983" i="2"/>
  <c r="H3767" i="2"/>
  <c r="H3551" i="2"/>
  <c r="H3335" i="2"/>
  <c r="H3119" i="2"/>
  <c r="H2838" i="2"/>
  <c r="H2335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9" i="2"/>
  <c r="H26" i="2"/>
  <c r="H45" i="2"/>
  <c r="H62" i="2"/>
  <c r="H81" i="2"/>
  <c r="H98" i="2"/>
  <c r="H117" i="2"/>
  <c r="H134" i="2"/>
  <c r="H153" i="2"/>
  <c r="H170" i="2"/>
  <c r="H189" i="2"/>
  <c r="H206" i="2"/>
  <c r="H225" i="2"/>
  <c r="H242" i="2"/>
  <c r="H261" i="2"/>
  <c r="H278" i="2"/>
  <c r="H297" i="2"/>
  <c r="H314" i="2"/>
  <c r="H333" i="2"/>
  <c r="H350" i="2"/>
  <c r="H369" i="2"/>
  <c r="H386" i="2"/>
  <c r="H402" i="2"/>
  <c r="H418" i="2"/>
  <c r="H434" i="2"/>
  <c r="H450" i="2"/>
  <c r="H466" i="2"/>
  <c r="H482" i="2"/>
  <c r="H498" i="2"/>
  <c r="H514" i="2"/>
  <c r="H530" i="2"/>
  <c r="H546" i="2"/>
  <c r="H562" i="2"/>
  <c r="H578" i="2"/>
  <c r="H594" i="2"/>
  <c r="H609" i="2"/>
  <c r="H624" i="2"/>
  <c r="H637" i="2"/>
  <c r="H650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10" i="2"/>
  <c r="H27" i="2"/>
  <c r="H46" i="2"/>
  <c r="H63" i="2"/>
  <c r="H82" i="2"/>
  <c r="H99" i="2"/>
  <c r="H118" i="2"/>
  <c r="H135" i="2"/>
  <c r="H154" i="2"/>
  <c r="H171" i="2"/>
  <c r="H190" i="2"/>
  <c r="H207" i="2"/>
  <c r="H226" i="2"/>
  <c r="H243" i="2"/>
  <c r="H262" i="2"/>
  <c r="H279" i="2"/>
  <c r="H298" i="2"/>
  <c r="H315" i="2"/>
  <c r="H334" i="2"/>
  <c r="H351" i="2"/>
  <c r="H370" i="2"/>
  <c r="H387" i="2"/>
  <c r="H403" i="2"/>
  <c r="H420" i="2"/>
  <c r="H435" i="2"/>
  <c r="H451" i="2"/>
  <c r="H468" i="2"/>
  <c r="H483" i="2"/>
  <c r="H499" i="2"/>
  <c r="H516" i="2"/>
  <c r="H531" i="2"/>
  <c r="H547" i="2"/>
  <c r="H564" i="2"/>
  <c r="H579" i="2"/>
  <c r="H595" i="2"/>
  <c r="H610" i="2"/>
  <c r="H625" i="2"/>
  <c r="H638" i="2"/>
  <c r="H651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12" i="2"/>
  <c r="H30" i="2"/>
  <c r="H48" i="2"/>
  <c r="H66" i="2"/>
  <c r="H84" i="2"/>
  <c r="H102" i="2"/>
  <c r="H120" i="2"/>
  <c r="H138" i="2"/>
  <c r="H156" i="2"/>
  <c r="H174" i="2"/>
  <c r="H192" i="2"/>
  <c r="H210" i="2"/>
  <c r="H228" i="2"/>
  <c r="H246" i="2"/>
  <c r="H264" i="2"/>
  <c r="H282" i="2"/>
  <c r="H300" i="2"/>
  <c r="H318" i="2"/>
  <c r="H336" i="2"/>
  <c r="H354" i="2"/>
  <c r="H372" i="2"/>
  <c r="H389" i="2"/>
  <c r="H405" i="2"/>
  <c r="H421" i="2"/>
  <c r="H437" i="2"/>
  <c r="H453" i="2"/>
  <c r="H469" i="2"/>
  <c r="H485" i="2"/>
  <c r="H501" i="2"/>
  <c r="H517" i="2"/>
  <c r="H533" i="2"/>
  <c r="H549" i="2"/>
  <c r="H565" i="2"/>
  <c r="H581" i="2"/>
  <c r="H597" i="2"/>
  <c r="H612" i="2"/>
  <c r="H626" i="2"/>
  <c r="H639" i="2"/>
  <c r="H652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13" i="2"/>
  <c r="H31" i="2"/>
  <c r="H49" i="2"/>
  <c r="H67" i="2"/>
  <c r="H85" i="2"/>
  <c r="H103" i="2"/>
  <c r="H121" i="2"/>
  <c r="H139" i="2"/>
  <c r="H157" i="2"/>
  <c r="H175" i="2"/>
  <c r="H193" i="2"/>
  <c r="H211" i="2"/>
  <c r="H229" i="2"/>
  <c r="H247" i="2"/>
  <c r="H265" i="2"/>
  <c r="H283" i="2"/>
  <c r="H301" i="2"/>
  <c r="H319" i="2"/>
  <c r="H337" i="2"/>
  <c r="H355" i="2"/>
  <c r="H373" i="2"/>
  <c r="H390" i="2"/>
  <c r="H406" i="2"/>
  <c r="H422" i="2"/>
  <c r="H438" i="2"/>
  <c r="H454" i="2"/>
  <c r="H470" i="2"/>
  <c r="H486" i="2"/>
  <c r="H502" i="2"/>
  <c r="H518" i="2"/>
  <c r="H534" i="2"/>
  <c r="H550" i="2"/>
  <c r="H566" i="2"/>
  <c r="H582" i="2"/>
  <c r="H598" i="2"/>
  <c r="H613" i="2"/>
  <c r="H627" i="2"/>
  <c r="H640" i="2"/>
  <c r="H653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14" i="2"/>
  <c r="H33" i="2"/>
  <c r="H50" i="2"/>
  <c r="H69" i="2"/>
  <c r="H86" i="2"/>
  <c r="H105" i="2"/>
  <c r="H122" i="2"/>
  <c r="H141" i="2"/>
  <c r="H158" i="2"/>
  <c r="H177" i="2"/>
  <c r="H194" i="2"/>
  <c r="H213" i="2"/>
  <c r="H230" i="2"/>
  <c r="H249" i="2"/>
  <c r="H266" i="2"/>
  <c r="H285" i="2"/>
  <c r="H302" i="2"/>
  <c r="H321" i="2"/>
  <c r="H338" i="2"/>
  <c r="H357" i="2"/>
  <c r="H374" i="2"/>
  <c r="H391" i="2"/>
  <c r="H408" i="2"/>
  <c r="H423" i="2"/>
  <c r="H439" i="2"/>
  <c r="H456" i="2"/>
  <c r="H471" i="2"/>
  <c r="H487" i="2"/>
  <c r="H504" i="2"/>
  <c r="H519" i="2"/>
  <c r="H535" i="2"/>
  <c r="H552" i="2"/>
  <c r="H567" i="2"/>
  <c r="H583" i="2"/>
  <c r="H600" i="2"/>
  <c r="H614" i="2"/>
  <c r="H628" i="2"/>
  <c r="H641" i="2"/>
  <c r="H654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15" i="2"/>
  <c r="H34" i="2"/>
  <c r="H51" i="2"/>
  <c r="H70" i="2"/>
  <c r="H87" i="2"/>
  <c r="H106" i="2"/>
  <c r="H123" i="2"/>
  <c r="H142" i="2"/>
  <c r="H159" i="2"/>
  <c r="H178" i="2"/>
  <c r="H195" i="2"/>
  <c r="H214" i="2"/>
  <c r="H231" i="2"/>
  <c r="H250" i="2"/>
  <c r="H267" i="2"/>
  <c r="H286" i="2"/>
  <c r="H303" i="2"/>
  <c r="H322" i="2"/>
  <c r="H339" i="2"/>
  <c r="H358" i="2"/>
  <c r="H375" i="2"/>
  <c r="H393" i="2"/>
  <c r="H409" i="2"/>
  <c r="H425" i="2"/>
  <c r="H441" i="2"/>
  <c r="H457" i="2"/>
  <c r="H473" i="2"/>
  <c r="H489" i="2"/>
  <c r="H505" i="2"/>
  <c r="H521" i="2"/>
  <c r="H537" i="2"/>
  <c r="H553" i="2"/>
  <c r="H569" i="2"/>
  <c r="H585" i="2"/>
  <c r="H601" i="2"/>
  <c r="H615" i="2"/>
  <c r="H629" i="2"/>
  <c r="H642" i="2"/>
  <c r="H655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18" i="2"/>
  <c r="H36" i="2"/>
  <c r="H54" i="2"/>
  <c r="H72" i="2"/>
  <c r="H90" i="2"/>
  <c r="H108" i="2"/>
  <c r="H126" i="2"/>
  <c r="H144" i="2"/>
  <c r="H162" i="2"/>
  <c r="H180" i="2"/>
  <c r="H198" i="2"/>
  <c r="H216" i="2"/>
  <c r="H234" i="2"/>
  <c r="H252" i="2"/>
  <c r="H270" i="2"/>
  <c r="H288" i="2"/>
  <c r="H306" i="2"/>
  <c r="H324" i="2"/>
  <c r="H342" i="2"/>
  <c r="H360" i="2"/>
  <c r="H378" i="2"/>
  <c r="H394" i="2"/>
  <c r="H410" i="2"/>
  <c r="H426" i="2"/>
  <c r="H442" i="2"/>
  <c r="H458" i="2"/>
  <c r="H474" i="2"/>
  <c r="H490" i="2"/>
  <c r="H506" i="2"/>
  <c r="H522" i="2"/>
  <c r="H538" i="2"/>
  <c r="H554" i="2"/>
  <c r="H570" i="2"/>
  <c r="H586" i="2"/>
  <c r="H602" i="2"/>
  <c r="H616" i="2"/>
  <c r="H630" i="2"/>
  <c r="H643" i="2"/>
  <c r="H656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19" i="2"/>
  <c r="H37" i="2"/>
  <c r="H55" i="2"/>
  <c r="H73" i="2"/>
  <c r="H91" i="2"/>
  <c r="H109" i="2"/>
  <c r="H127" i="2"/>
  <c r="H145" i="2"/>
  <c r="H163" i="2"/>
  <c r="H181" i="2"/>
  <c r="H199" i="2"/>
  <c r="H217" i="2"/>
  <c r="H235" i="2"/>
  <c r="H253" i="2"/>
  <c r="H271" i="2"/>
  <c r="H289" i="2"/>
  <c r="H307" i="2"/>
  <c r="H325" i="2"/>
  <c r="H343" i="2"/>
  <c r="H361" i="2"/>
  <c r="H379" i="2"/>
  <c r="H396" i="2"/>
  <c r="H411" i="2"/>
  <c r="H427" i="2"/>
  <c r="H444" i="2"/>
  <c r="H459" i="2"/>
  <c r="H475" i="2"/>
  <c r="H492" i="2"/>
  <c r="H507" i="2"/>
  <c r="H523" i="2"/>
  <c r="H540" i="2"/>
  <c r="H555" i="2"/>
  <c r="H571" i="2"/>
  <c r="H588" i="2"/>
  <c r="H603" i="2"/>
  <c r="H617" i="2"/>
  <c r="H631" i="2"/>
  <c r="H644" i="2"/>
  <c r="H657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21" i="2"/>
  <c r="H38" i="2"/>
  <c r="H57" i="2"/>
  <c r="H74" i="2"/>
  <c r="H93" i="2"/>
  <c r="H110" i="2"/>
  <c r="H129" i="2"/>
  <c r="H146" i="2"/>
  <c r="H165" i="2"/>
  <c r="H182" i="2"/>
  <c r="H201" i="2"/>
  <c r="H218" i="2"/>
  <c r="H237" i="2"/>
  <c r="H254" i="2"/>
  <c r="H273" i="2"/>
  <c r="H290" i="2"/>
  <c r="H309" i="2"/>
  <c r="H326" i="2"/>
  <c r="H345" i="2"/>
  <c r="H362" i="2"/>
  <c r="H381" i="2"/>
  <c r="H397" i="2"/>
  <c r="H413" i="2"/>
  <c r="H429" i="2"/>
  <c r="H445" i="2"/>
  <c r="H461" i="2"/>
  <c r="H477" i="2"/>
  <c r="H493" i="2"/>
  <c r="H509" i="2"/>
  <c r="H525" i="2"/>
  <c r="H541" i="2"/>
  <c r="H557" i="2"/>
  <c r="H573" i="2"/>
  <c r="H589" i="2"/>
  <c r="H604" i="2"/>
  <c r="H618" i="2"/>
  <c r="H632" i="2"/>
  <c r="H645" i="2"/>
  <c r="H658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2" i="2"/>
  <c r="H39" i="2"/>
  <c r="H58" i="2"/>
  <c r="H75" i="2"/>
  <c r="H94" i="2"/>
  <c r="H111" i="2"/>
  <c r="H130" i="2"/>
  <c r="H147" i="2"/>
  <c r="H166" i="2"/>
  <c r="H183" i="2"/>
  <c r="H202" i="2"/>
  <c r="H219" i="2"/>
  <c r="H238" i="2"/>
  <c r="H255" i="2"/>
  <c r="H274" i="2"/>
  <c r="H291" i="2"/>
  <c r="H310" i="2"/>
  <c r="H327" i="2"/>
  <c r="H346" i="2"/>
  <c r="H363" i="2"/>
  <c r="H382" i="2"/>
  <c r="H398" i="2"/>
  <c r="H414" i="2"/>
  <c r="H430" i="2"/>
  <c r="H446" i="2"/>
  <c r="H462" i="2"/>
  <c r="H478" i="2"/>
  <c r="H494" i="2"/>
  <c r="H510" i="2"/>
  <c r="H526" i="2"/>
  <c r="H542" i="2"/>
  <c r="H558" i="2"/>
  <c r="H574" i="2"/>
  <c r="H590" i="2"/>
  <c r="H605" i="2"/>
  <c r="H619" i="2"/>
  <c r="H633" i="2"/>
  <c r="H646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7" i="2"/>
  <c r="H25" i="2"/>
  <c r="H43" i="2"/>
  <c r="H61" i="2"/>
  <c r="H79" i="2"/>
  <c r="H97" i="2"/>
  <c r="H115" i="2"/>
  <c r="H133" i="2"/>
  <c r="H151" i="2"/>
  <c r="H169" i="2"/>
  <c r="H187" i="2"/>
  <c r="H205" i="2"/>
  <c r="H223" i="2"/>
  <c r="H241" i="2"/>
  <c r="H259" i="2"/>
  <c r="H277" i="2"/>
  <c r="H295" i="2"/>
  <c r="H313" i="2"/>
  <c r="H331" i="2"/>
  <c r="H349" i="2"/>
  <c r="H367" i="2"/>
  <c r="H385" i="2"/>
  <c r="H401" i="2"/>
  <c r="H417" i="2"/>
  <c r="H433" i="2"/>
  <c r="H449" i="2"/>
  <c r="H465" i="2"/>
  <c r="H481" i="2"/>
  <c r="H497" i="2"/>
  <c r="H513" i="2"/>
  <c r="H529" i="2"/>
  <c r="H545" i="2"/>
  <c r="H561" i="2"/>
  <c r="H577" i="2"/>
  <c r="H593" i="2"/>
  <c r="H607" i="2"/>
  <c r="H622" i="2"/>
  <c r="H636" i="2"/>
  <c r="H649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96" i="2"/>
  <c r="H312" i="2"/>
  <c r="H511" i="2"/>
  <c r="H685" i="2"/>
  <c r="H829" i="2"/>
  <c r="H973" i="2"/>
  <c r="H1117" i="2"/>
  <c r="H1261" i="2"/>
  <c r="H1405" i="2"/>
  <c r="H1549" i="2"/>
  <c r="H1693" i="2"/>
  <c r="H1837" i="2"/>
  <c r="H1981" i="2"/>
  <c r="H2125" i="2"/>
  <c r="H2269" i="2"/>
  <c r="H2346" i="2"/>
  <c r="H2394" i="2"/>
  <c r="H2442" i="2"/>
  <c r="H2490" i="2"/>
  <c r="H2538" i="2"/>
  <c r="H2586" i="2"/>
  <c r="H2634" i="2"/>
  <c r="H2682" i="2"/>
  <c r="H2725" i="2"/>
  <c r="H2761" i="2"/>
  <c r="H2791" i="2"/>
  <c r="H2816" i="2"/>
  <c r="H2840" i="2"/>
  <c r="H2864" i="2"/>
  <c r="H2888" i="2"/>
  <c r="H2912" i="2"/>
  <c r="H2936" i="2"/>
  <c r="H2960" i="2"/>
  <c r="H2984" i="2"/>
  <c r="H3008" i="2"/>
  <c r="H3032" i="2"/>
  <c r="H3056" i="2"/>
  <c r="H3080" i="2"/>
  <c r="H3102" i="2"/>
  <c r="H3121" i="2"/>
  <c r="H3139" i="2"/>
  <c r="H3157" i="2"/>
  <c r="H3175" i="2"/>
  <c r="H3193" i="2"/>
  <c r="H3211" i="2"/>
  <c r="H3229" i="2"/>
  <c r="H3247" i="2"/>
  <c r="H3265" i="2"/>
  <c r="H3283" i="2"/>
  <c r="H3301" i="2"/>
  <c r="H3319" i="2"/>
  <c r="H3337" i="2"/>
  <c r="H3355" i="2"/>
  <c r="H3373" i="2"/>
  <c r="H3391" i="2"/>
  <c r="H3409" i="2"/>
  <c r="H3427" i="2"/>
  <c r="H3445" i="2"/>
  <c r="H3463" i="2"/>
  <c r="H3481" i="2"/>
  <c r="H3499" i="2"/>
  <c r="H3517" i="2"/>
  <c r="H3535" i="2"/>
  <c r="H3553" i="2"/>
  <c r="H3571" i="2"/>
  <c r="H3589" i="2"/>
  <c r="H3607" i="2"/>
  <c r="H3625" i="2"/>
  <c r="H3643" i="2"/>
  <c r="H3661" i="2"/>
  <c r="H3679" i="2"/>
  <c r="H3697" i="2"/>
  <c r="H3715" i="2"/>
  <c r="H3733" i="2"/>
  <c r="H3751" i="2"/>
  <c r="H3769" i="2"/>
  <c r="H3787" i="2"/>
  <c r="H3805" i="2"/>
  <c r="H3823" i="2"/>
  <c r="H3841" i="2"/>
  <c r="H3859" i="2"/>
  <c r="H3877" i="2"/>
  <c r="H3895" i="2"/>
  <c r="H3913" i="2"/>
  <c r="H3931" i="2"/>
  <c r="H3949" i="2"/>
  <c r="H3967" i="2"/>
  <c r="H3985" i="2"/>
  <c r="H4003" i="2"/>
  <c r="H4021" i="2"/>
  <c r="H4039" i="2"/>
  <c r="H4054" i="2"/>
  <c r="H4068" i="2"/>
  <c r="H4083" i="2"/>
  <c r="H4097" i="2"/>
  <c r="H4111" i="2"/>
  <c r="H4126" i="2"/>
  <c r="H4140" i="2"/>
  <c r="H4155" i="2"/>
  <c r="H4169" i="2"/>
  <c r="H4183" i="2"/>
  <c r="H4198" i="2"/>
  <c r="H4212" i="2"/>
  <c r="H4227" i="2"/>
  <c r="H4240" i="2"/>
  <c r="H4253" i="2"/>
  <c r="H4266" i="2"/>
  <c r="H4279" i="2"/>
  <c r="H4292" i="2"/>
  <c r="H4306" i="2"/>
  <c r="H4319" i="2"/>
  <c r="H4332" i="2"/>
  <c r="H4345" i="2"/>
  <c r="H4358" i="2"/>
  <c r="H4371" i="2"/>
  <c r="H4384" i="2"/>
  <c r="H4397" i="2"/>
  <c r="H4410" i="2"/>
  <c r="H4423" i="2"/>
  <c r="H4436" i="2"/>
  <c r="H4450" i="2"/>
  <c r="H4463" i="2"/>
  <c r="H4476" i="2"/>
  <c r="H4489" i="2"/>
  <c r="H4502" i="2"/>
  <c r="H4515" i="2"/>
  <c r="H4528" i="2"/>
  <c r="H4541" i="2"/>
  <c r="H4554" i="2"/>
  <c r="H4567" i="2"/>
  <c r="H4580" i="2"/>
  <c r="H4594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114" i="2"/>
  <c r="H330" i="2"/>
  <c r="H528" i="2"/>
  <c r="H697" i="2"/>
  <c r="H841" i="2"/>
  <c r="H985" i="2"/>
  <c r="H1129" i="2"/>
  <c r="H1273" i="2"/>
  <c r="H1417" i="2"/>
  <c r="H1561" i="2"/>
  <c r="H1705" i="2"/>
  <c r="H1849" i="2"/>
  <c r="H1993" i="2"/>
  <c r="H2137" i="2"/>
  <c r="H2281" i="2"/>
  <c r="H2347" i="2"/>
  <c r="H2395" i="2"/>
  <c r="H2443" i="2"/>
  <c r="H2491" i="2"/>
  <c r="H2539" i="2"/>
  <c r="H2587" i="2"/>
  <c r="H2635" i="2"/>
  <c r="H2683" i="2"/>
  <c r="H2729" i="2"/>
  <c r="H2765" i="2"/>
  <c r="H2792" i="2"/>
  <c r="H2819" i="2"/>
  <c r="H2843" i="2"/>
  <c r="H2867" i="2"/>
  <c r="H2891" i="2"/>
  <c r="H2915" i="2"/>
  <c r="H2939" i="2"/>
  <c r="H2963" i="2"/>
  <c r="H2987" i="2"/>
  <c r="H3011" i="2"/>
  <c r="H3035" i="2"/>
  <c r="H3059" i="2"/>
  <c r="H3083" i="2"/>
  <c r="H3103" i="2"/>
  <c r="H3124" i="2"/>
  <c r="H3140" i="2"/>
  <c r="H3160" i="2"/>
  <c r="H3176" i="2"/>
  <c r="H3196" i="2"/>
  <c r="H3212" i="2"/>
  <c r="H3232" i="2"/>
  <c r="H3248" i="2"/>
  <c r="H3268" i="2"/>
  <c r="H3284" i="2"/>
  <c r="H3304" i="2"/>
  <c r="H3320" i="2"/>
  <c r="H3340" i="2"/>
  <c r="H3356" i="2"/>
  <c r="H3376" i="2"/>
  <c r="H3392" i="2"/>
  <c r="H3412" i="2"/>
  <c r="H3428" i="2"/>
  <c r="H3448" i="2"/>
  <c r="H3464" i="2"/>
  <c r="H3484" i="2"/>
  <c r="H3500" i="2"/>
  <c r="H3520" i="2"/>
  <c r="H3536" i="2"/>
  <c r="H3556" i="2"/>
  <c r="H3572" i="2"/>
  <c r="H3592" i="2"/>
  <c r="H3608" i="2"/>
  <c r="H3628" i="2"/>
  <c r="H3644" i="2"/>
  <c r="H3664" i="2"/>
  <c r="H3680" i="2"/>
  <c r="H3700" i="2"/>
  <c r="H3716" i="2"/>
  <c r="H3736" i="2"/>
  <c r="H3752" i="2"/>
  <c r="H3772" i="2"/>
  <c r="H3788" i="2"/>
  <c r="H3808" i="2"/>
  <c r="H3824" i="2"/>
  <c r="H3844" i="2"/>
  <c r="H3860" i="2"/>
  <c r="H3880" i="2"/>
  <c r="H3896" i="2"/>
  <c r="H3916" i="2"/>
  <c r="H3932" i="2"/>
  <c r="H3952" i="2"/>
  <c r="H3968" i="2"/>
  <c r="H3988" i="2"/>
  <c r="H4004" i="2"/>
  <c r="H4024" i="2"/>
  <c r="H4040" i="2"/>
  <c r="H4055" i="2"/>
  <c r="H4069" i="2"/>
  <c r="H4084" i="2"/>
  <c r="H4098" i="2"/>
  <c r="H4112" i="2"/>
  <c r="H4127" i="2"/>
  <c r="H4141" i="2"/>
  <c r="H4156" i="2"/>
  <c r="H4170" i="2"/>
  <c r="H4184" i="2"/>
  <c r="H4199" i="2"/>
  <c r="H4213" i="2"/>
  <c r="H4228" i="2"/>
  <c r="H4241" i="2"/>
  <c r="H4254" i="2"/>
  <c r="H4267" i="2"/>
  <c r="H4280" i="2"/>
  <c r="H4294" i="2"/>
  <c r="H4307" i="2"/>
  <c r="H4320" i="2"/>
  <c r="H4333" i="2"/>
  <c r="H4346" i="2"/>
  <c r="H4359" i="2"/>
  <c r="H4372" i="2"/>
  <c r="H4385" i="2"/>
  <c r="H4398" i="2"/>
  <c r="H4411" i="2"/>
  <c r="H4424" i="2"/>
  <c r="H4438" i="2"/>
  <c r="H4451" i="2"/>
  <c r="H4464" i="2"/>
  <c r="H4477" i="2"/>
  <c r="H4490" i="2"/>
  <c r="H4503" i="2"/>
  <c r="H4516" i="2"/>
  <c r="H4529" i="2"/>
  <c r="H4542" i="2"/>
  <c r="H4555" i="2"/>
  <c r="H4568" i="2"/>
  <c r="H4582" i="2"/>
  <c r="H4595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132" i="2"/>
  <c r="H348" i="2"/>
  <c r="H543" i="2"/>
  <c r="H709" i="2"/>
  <c r="H853" i="2"/>
  <c r="H997" i="2"/>
  <c r="H1141" i="2"/>
  <c r="H1285" i="2"/>
  <c r="H1429" i="2"/>
  <c r="H1573" i="2"/>
  <c r="H1717" i="2"/>
  <c r="H1861" i="2"/>
  <c r="H2005" i="2"/>
  <c r="H2149" i="2"/>
  <c r="H2287" i="2"/>
  <c r="H2353" i="2"/>
  <c r="H2401" i="2"/>
  <c r="H2449" i="2"/>
  <c r="H2497" i="2"/>
  <c r="H2545" i="2"/>
  <c r="H2593" i="2"/>
  <c r="H2641" i="2"/>
  <c r="H2689" i="2"/>
  <c r="H2730" i="2"/>
  <c r="H2766" i="2"/>
  <c r="H2797" i="2"/>
  <c r="H2821" i="2"/>
  <c r="H2845" i="2"/>
  <c r="H2869" i="2"/>
  <c r="H2893" i="2"/>
  <c r="H2917" i="2"/>
  <c r="H2941" i="2"/>
  <c r="H2965" i="2"/>
  <c r="H2989" i="2"/>
  <c r="H3013" i="2"/>
  <c r="H3037" i="2"/>
  <c r="H3061" i="2"/>
  <c r="H3085" i="2"/>
  <c r="H3104" i="2"/>
  <c r="H3125" i="2"/>
  <c r="H3143" i="2"/>
  <c r="H3161" i="2"/>
  <c r="H3179" i="2"/>
  <c r="H3197" i="2"/>
  <c r="H3215" i="2"/>
  <c r="H3233" i="2"/>
  <c r="H3251" i="2"/>
  <c r="H3269" i="2"/>
  <c r="H3287" i="2"/>
  <c r="H3305" i="2"/>
  <c r="H3323" i="2"/>
  <c r="H3341" i="2"/>
  <c r="H3359" i="2"/>
  <c r="H3377" i="2"/>
  <c r="H3395" i="2"/>
  <c r="H3413" i="2"/>
  <c r="H3431" i="2"/>
  <c r="H3449" i="2"/>
  <c r="H3467" i="2"/>
  <c r="H3485" i="2"/>
  <c r="H3503" i="2"/>
  <c r="H3521" i="2"/>
  <c r="H3539" i="2"/>
  <c r="H3557" i="2"/>
  <c r="H3575" i="2"/>
  <c r="H3593" i="2"/>
  <c r="H3611" i="2"/>
  <c r="H3629" i="2"/>
  <c r="H3647" i="2"/>
  <c r="H3665" i="2"/>
  <c r="H3683" i="2"/>
  <c r="H3701" i="2"/>
  <c r="H3719" i="2"/>
  <c r="H3737" i="2"/>
  <c r="H3755" i="2"/>
  <c r="H3773" i="2"/>
  <c r="H3791" i="2"/>
  <c r="H3809" i="2"/>
  <c r="H3827" i="2"/>
  <c r="H3845" i="2"/>
  <c r="H3863" i="2"/>
  <c r="H3881" i="2"/>
  <c r="H3899" i="2"/>
  <c r="H3917" i="2"/>
  <c r="H3935" i="2"/>
  <c r="H3953" i="2"/>
  <c r="H3971" i="2"/>
  <c r="H3989" i="2"/>
  <c r="H4007" i="2"/>
  <c r="H4025" i="2"/>
  <c r="H4042" i="2"/>
  <c r="H4056" i="2"/>
  <c r="H4071" i="2"/>
  <c r="H4085" i="2"/>
  <c r="H4099" i="2"/>
  <c r="H4114" i="2"/>
  <c r="H4128" i="2"/>
  <c r="H4143" i="2"/>
  <c r="H4157" i="2"/>
  <c r="H4171" i="2"/>
  <c r="H4186" i="2"/>
  <c r="H4200" i="2"/>
  <c r="H4215" i="2"/>
  <c r="H4229" i="2"/>
  <c r="H4242" i="2"/>
  <c r="H4255" i="2"/>
  <c r="H4268" i="2"/>
  <c r="H4282" i="2"/>
  <c r="H4295" i="2"/>
  <c r="H4308" i="2"/>
  <c r="H4321" i="2"/>
  <c r="H4334" i="2"/>
  <c r="H4347" i="2"/>
  <c r="H4360" i="2"/>
  <c r="H4373" i="2"/>
  <c r="H4386" i="2"/>
  <c r="H4399" i="2"/>
  <c r="H4412" i="2"/>
  <c r="H4426" i="2"/>
  <c r="H4439" i="2"/>
  <c r="H4452" i="2"/>
  <c r="H4465" i="2"/>
  <c r="H4478" i="2"/>
  <c r="H4491" i="2"/>
  <c r="H4504" i="2"/>
  <c r="H4517" i="2"/>
  <c r="H4530" i="2"/>
  <c r="H4543" i="2"/>
  <c r="H4556" i="2"/>
  <c r="H4570" i="2"/>
  <c r="H4583" i="2"/>
  <c r="H4596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150" i="2"/>
  <c r="H366" i="2"/>
  <c r="H559" i="2"/>
  <c r="H721" i="2"/>
  <c r="H865" i="2"/>
  <c r="H1009" i="2"/>
  <c r="H1153" i="2"/>
  <c r="H1297" i="2"/>
  <c r="H1441" i="2"/>
  <c r="H1585" i="2"/>
  <c r="H1729" i="2"/>
  <c r="H1873" i="2"/>
  <c r="H2017" i="2"/>
  <c r="H2161" i="2"/>
  <c r="H2293" i="2"/>
  <c r="H2358" i="2"/>
  <c r="H2406" i="2"/>
  <c r="H2454" i="2"/>
  <c r="H2502" i="2"/>
  <c r="H2550" i="2"/>
  <c r="H2598" i="2"/>
  <c r="H2646" i="2"/>
  <c r="H2694" i="2"/>
  <c r="H2731" i="2"/>
  <c r="H2767" i="2"/>
  <c r="H2801" i="2"/>
  <c r="H2825" i="2"/>
  <c r="H2849" i="2"/>
  <c r="H2873" i="2"/>
  <c r="H2897" i="2"/>
  <c r="H2921" i="2"/>
  <c r="H2945" i="2"/>
  <c r="H2969" i="2"/>
  <c r="H2993" i="2"/>
  <c r="H3017" i="2"/>
  <c r="H3041" i="2"/>
  <c r="H3065" i="2"/>
  <c r="H3088" i="2"/>
  <c r="H3107" i="2"/>
  <c r="H3126" i="2"/>
  <c r="H3144" i="2"/>
  <c r="H3162" i="2"/>
  <c r="H3180" i="2"/>
  <c r="H3198" i="2"/>
  <c r="H3216" i="2"/>
  <c r="H3234" i="2"/>
  <c r="H3252" i="2"/>
  <c r="H3270" i="2"/>
  <c r="H3288" i="2"/>
  <c r="H3306" i="2"/>
  <c r="H3324" i="2"/>
  <c r="H3342" i="2"/>
  <c r="H3360" i="2"/>
  <c r="H3378" i="2"/>
  <c r="H3396" i="2"/>
  <c r="H3414" i="2"/>
  <c r="H3432" i="2"/>
  <c r="H3450" i="2"/>
  <c r="H3468" i="2"/>
  <c r="H3486" i="2"/>
  <c r="H3504" i="2"/>
  <c r="H3522" i="2"/>
  <c r="H3540" i="2"/>
  <c r="H3558" i="2"/>
  <c r="H3576" i="2"/>
  <c r="H3594" i="2"/>
  <c r="H3612" i="2"/>
  <c r="H3630" i="2"/>
  <c r="H3648" i="2"/>
  <c r="H3666" i="2"/>
  <c r="H3684" i="2"/>
  <c r="H3702" i="2"/>
  <c r="H3720" i="2"/>
  <c r="H3738" i="2"/>
  <c r="H3756" i="2"/>
  <c r="H3774" i="2"/>
  <c r="H3792" i="2"/>
  <c r="H3810" i="2"/>
  <c r="H3828" i="2"/>
  <c r="H3846" i="2"/>
  <c r="H3864" i="2"/>
  <c r="H3882" i="2"/>
  <c r="H3900" i="2"/>
  <c r="H3918" i="2"/>
  <c r="H3936" i="2"/>
  <c r="H3954" i="2"/>
  <c r="H3972" i="2"/>
  <c r="H3990" i="2"/>
  <c r="H4008" i="2"/>
  <c r="H4026" i="2"/>
  <c r="H4043" i="2"/>
  <c r="H4057" i="2"/>
  <c r="H4072" i="2"/>
  <c r="H4086" i="2"/>
  <c r="H4100" i="2"/>
  <c r="H4115" i="2"/>
  <c r="H4129" i="2"/>
  <c r="H4144" i="2"/>
  <c r="H4158" i="2"/>
  <c r="H4172" i="2"/>
  <c r="H4187" i="2"/>
  <c r="H4201" i="2"/>
  <c r="H4216" i="2"/>
  <c r="H4230" i="2"/>
  <c r="H4243" i="2"/>
  <c r="H4256" i="2"/>
  <c r="H4270" i="2"/>
  <c r="H4283" i="2"/>
  <c r="H4296" i="2"/>
  <c r="H4309" i="2"/>
  <c r="H4322" i="2"/>
  <c r="H4335" i="2"/>
  <c r="H4348" i="2"/>
  <c r="H4361" i="2"/>
  <c r="H4374" i="2"/>
  <c r="H4387" i="2"/>
  <c r="H4400" i="2"/>
  <c r="H4414" i="2"/>
  <c r="H4427" i="2"/>
  <c r="H4440" i="2"/>
  <c r="H4453" i="2"/>
  <c r="H4466" i="2"/>
  <c r="H4479" i="2"/>
  <c r="H4492" i="2"/>
  <c r="H4505" i="2"/>
  <c r="H4518" i="2"/>
  <c r="H4531" i="2"/>
  <c r="H4544" i="2"/>
  <c r="H4558" i="2"/>
  <c r="H4571" i="2"/>
  <c r="H4584" i="2"/>
  <c r="H4597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168" i="2"/>
  <c r="H384" i="2"/>
  <c r="H576" i="2"/>
  <c r="H733" i="2"/>
  <c r="H877" i="2"/>
  <c r="H1021" i="2"/>
  <c r="H1165" i="2"/>
  <c r="H1309" i="2"/>
  <c r="H1453" i="2"/>
  <c r="H1597" i="2"/>
  <c r="H1741" i="2"/>
  <c r="H1885" i="2"/>
  <c r="H2029" i="2"/>
  <c r="H2173" i="2"/>
  <c r="H2299" i="2"/>
  <c r="H2359" i="2"/>
  <c r="H2407" i="2"/>
  <c r="H2455" i="2"/>
  <c r="H2503" i="2"/>
  <c r="H2551" i="2"/>
  <c r="H2599" i="2"/>
  <c r="H2647" i="2"/>
  <c r="H2695" i="2"/>
  <c r="H2737" i="2"/>
  <c r="H2773" i="2"/>
  <c r="H2802" i="2"/>
  <c r="H2826" i="2"/>
  <c r="H2850" i="2"/>
  <c r="H2874" i="2"/>
  <c r="H2898" i="2"/>
  <c r="H2922" i="2"/>
  <c r="H2946" i="2"/>
  <c r="H2970" i="2"/>
  <c r="H2994" i="2"/>
  <c r="H3018" i="2"/>
  <c r="H3042" i="2"/>
  <c r="H3066" i="2"/>
  <c r="H3089" i="2"/>
  <c r="H3109" i="2"/>
  <c r="H3127" i="2"/>
  <c r="H3145" i="2"/>
  <c r="H3163" i="2"/>
  <c r="H3181" i="2"/>
  <c r="H3199" i="2"/>
  <c r="H3217" i="2"/>
  <c r="H3235" i="2"/>
  <c r="H3253" i="2"/>
  <c r="H3271" i="2"/>
  <c r="H3289" i="2"/>
  <c r="H3307" i="2"/>
  <c r="H3325" i="2"/>
  <c r="H3343" i="2"/>
  <c r="H3361" i="2"/>
  <c r="H3379" i="2"/>
  <c r="H3397" i="2"/>
  <c r="H3415" i="2"/>
  <c r="H3433" i="2"/>
  <c r="H3451" i="2"/>
  <c r="H3469" i="2"/>
  <c r="H3487" i="2"/>
  <c r="H3505" i="2"/>
  <c r="H3523" i="2"/>
  <c r="H3541" i="2"/>
  <c r="H3559" i="2"/>
  <c r="H3577" i="2"/>
  <c r="H3595" i="2"/>
  <c r="H3613" i="2"/>
  <c r="H3631" i="2"/>
  <c r="H3649" i="2"/>
  <c r="H3667" i="2"/>
  <c r="H3685" i="2"/>
  <c r="H3703" i="2"/>
  <c r="H3721" i="2"/>
  <c r="H3739" i="2"/>
  <c r="H3757" i="2"/>
  <c r="H3775" i="2"/>
  <c r="H3793" i="2"/>
  <c r="H3811" i="2"/>
  <c r="H3829" i="2"/>
  <c r="H3847" i="2"/>
  <c r="H3865" i="2"/>
  <c r="H3883" i="2"/>
  <c r="H3901" i="2"/>
  <c r="H3919" i="2"/>
  <c r="H3937" i="2"/>
  <c r="H3955" i="2"/>
  <c r="H3973" i="2"/>
  <c r="H3991" i="2"/>
  <c r="H4009" i="2"/>
  <c r="H4027" i="2"/>
  <c r="H4044" i="2"/>
  <c r="H4059" i="2"/>
  <c r="H4073" i="2"/>
  <c r="H4087" i="2"/>
  <c r="H4102" i="2"/>
  <c r="H4116" i="2"/>
  <c r="H4131" i="2"/>
  <c r="H4145" i="2"/>
  <c r="H4159" i="2"/>
  <c r="H4174" i="2"/>
  <c r="H4188" i="2"/>
  <c r="H4203" i="2"/>
  <c r="H4217" i="2"/>
  <c r="H4231" i="2"/>
  <c r="H4244" i="2"/>
  <c r="H4258" i="2"/>
  <c r="H4271" i="2"/>
  <c r="H4284" i="2"/>
  <c r="H4297" i="2"/>
  <c r="H4310" i="2"/>
  <c r="H4323" i="2"/>
  <c r="H4336" i="2"/>
  <c r="H4349" i="2"/>
  <c r="H4362" i="2"/>
  <c r="H4375" i="2"/>
  <c r="H4388" i="2"/>
  <c r="H4402" i="2"/>
  <c r="H4415" i="2"/>
  <c r="H4428" i="2"/>
  <c r="H4441" i="2"/>
  <c r="H4454" i="2"/>
  <c r="H4467" i="2"/>
  <c r="H4480" i="2"/>
  <c r="H4493" i="2"/>
  <c r="H4506" i="2"/>
  <c r="H4519" i="2"/>
  <c r="H4532" i="2"/>
  <c r="H4546" i="2"/>
  <c r="H4559" i="2"/>
  <c r="H4572" i="2"/>
  <c r="H4585" i="2"/>
  <c r="H4598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186" i="2"/>
  <c r="H399" i="2"/>
  <c r="H591" i="2"/>
  <c r="H745" i="2"/>
  <c r="H889" i="2"/>
  <c r="H1033" i="2"/>
  <c r="H1177" i="2"/>
  <c r="H1321" i="2"/>
  <c r="H1465" i="2"/>
  <c r="H1609" i="2"/>
  <c r="H1753" i="2"/>
  <c r="H1897" i="2"/>
  <c r="H2041" i="2"/>
  <c r="H2185" i="2"/>
  <c r="H2305" i="2"/>
  <c r="H2365" i="2"/>
  <c r="H2413" i="2"/>
  <c r="H2461" i="2"/>
  <c r="H2509" i="2"/>
  <c r="H2557" i="2"/>
  <c r="H2605" i="2"/>
  <c r="H2653" i="2"/>
  <c r="H2701" i="2"/>
  <c r="H2741" i="2"/>
  <c r="H2777" i="2"/>
  <c r="H2803" i="2"/>
  <c r="H2827" i="2"/>
  <c r="H2851" i="2"/>
  <c r="H2875" i="2"/>
  <c r="H2899" i="2"/>
  <c r="H2923" i="2"/>
  <c r="H2947" i="2"/>
  <c r="H2971" i="2"/>
  <c r="H2995" i="2"/>
  <c r="H3019" i="2"/>
  <c r="H3043" i="2"/>
  <c r="H3067" i="2"/>
  <c r="H3090" i="2"/>
  <c r="H3112" i="2"/>
  <c r="H3128" i="2"/>
  <c r="H3148" i="2"/>
  <c r="H3164" i="2"/>
  <c r="H3184" i="2"/>
  <c r="H3200" i="2"/>
  <c r="H3220" i="2"/>
  <c r="H3236" i="2"/>
  <c r="H3256" i="2"/>
  <c r="H3272" i="2"/>
  <c r="H3292" i="2"/>
  <c r="H3308" i="2"/>
  <c r="H3328" i="2"/>
  <c r="H3344" i="2"/>
  <c r="H3364" i="2"/>
  <c r="H3380" i="2"/>
  <c r="H3400" i="2"/>
  <c r="H3416" i="2"/>
  <c r="H3436" i="2"/>
  <c r="H3452" i="2"/>
  <c r="H3472" i="2"/>
  <c r="H3488" i="2"/>
  <c r="H3508" i="2"/>
  <c r="H3524" i="2"/>
  <c r="H3544" i="2"/>
  <c r="H3560" i="2"/>
  <c r="H3580" i="2"/>
  <c r="H3596" i="2"/>
  <c r="H3616" i="2"/>
  <c r="H3632" i="2"/>
  <c r="H3652" i="2"/>
  <c r="H3668" i="2"/>
  <c r="H3688" i="2"/>
  <c r="H3704" i="2"/>
  <c r="H3724" i="2"/>
  <c r="H3740" i="2"/>
  <c r="H3760" i="2"/>
  <c r="H3776" i="2"/>
  <c r="H3796" i="2"/>
  <c r="H3812" i="2"/>
  <c r="H3832" i="2"/>
  <c r="H3848" i="2"/>
  <c r="H3868" i="2"/>
  <c r="H3884" i="2"/>
  <c r="H3904" i="2"/>
  <c r="H3920" i="2"/>
  <c r="H3940" i="2"/>
  <c r="H3956" i="2"/>
  <c r="H3976" i="2"/>
  <c r="H3992" i="2"/>
  <c r="H4012" i="2"/>
  <c r="H4028" i="2"/>
  <c r="H4045" i="2"/>
  <c r="H4060" i="2"/>
  <c r="H4074" i="2"/>
  <c r="H4088" i="2"/>
  <c r="H4103" i="2"/>
  <c r="H4117" i="2"/>
  <c r="H4132" i="2"/>
  <c r="H4146" i="2"/>
  <c r="H4160" i="2"/>
  <c r="H4175" i="2"/>
  <c r="H4189" i="2"/>
  <c r="H4204" i="2"/>
  <c r="H4218" i="2"/>
  <c r="H4232" i="2"/>
  <c r="H4246" i="2"/>
  <c r="H4259" i="2"/>
  <c r="H4272" i="2"/>
  <c r="H4285" i="2"/>
  <c r="H4298" i="2"/>
  <c r="H4311" i="2"/>
  <c r="H4324" i="2"/>
  <c r="H4337" i="2"/>
  <c r="H4350" i="2"/>
  <c r="H4363" i="2"/>
  <c r="H4376" i="2"/>
  <c r="H4390" i="2"/>
  <c r="H4403" i="2"/>
  <c r="H4416" i="2"/>
  <c r="H4429" i="2"/>
  <c r="H4442" i="2"/>
  <c r="H4455" i="2"/>
  <c r="H4468" i="2"/>
  <c r="H4481" i="2"/>
  <c r="H4494" i="2"/>
  <c r="H4507" i="2"/>
  <c r="H4520" i="2"/>
  <c r="H4534" i="2"/>
  <c r="H4547" i="2"/>
  <c r="H4560" i="2"/>
  <c r="H4573" i="2"/>
  <c r="H4586" i="2"/>
  <c r="H4599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204" i="2"/>
  <c r="H415" i="2"/>
  <c r="H606" i="2"/>
  <c r="H757" i="2"/>
  <c r="H901" i="2"/>
  <c r="H1045" i="2"/>
  <c r="H1189" i="2"/>
  <c r="H1333" i="2"/>
  <c r="H1477" i="2"/>
  <c r="H1621" i="2"/>
  <c r="H1765" i="2"/>
  <c r="H1909" i="2"/>
  <c r="H2053" i="2"/>
  <c r="H2197" i="2"/>
  <c r="H2311" i="2"/>
  <c r="H2370" i="2"/>
  <c r="H2418" i="2"/>
  <c r="H2466" i="2"/>
  <c r="H2514" i="2"/>
  <c r="H2562" i="2"/>
  <c r="H2610" i="2"/>
  <c r="H2658" i="2"/>
  <c r="H2706" i="2"/>
  <c r="H2742" i="2"/>
  <c r="H2778" i="2"/>
  <c r="H2804" i="2"/>
  <c r="H2828" i="2"/>
  <c r="H2852" i="2"/>
  <c r="H2876" i="2"/>
  <c r="H2900" i="2"/>
  <c r="H2924" i="2"/>
  <c r="H2948" i="2"/>
  <c r="H2972" i="2"/>
  <c r="H2996" i="2"/>
  <c r="H3020" i="2"/>
  <c r="H3044" i="2"/>
  <c r="H3068" i="2"/>
  <c r="H3091" i="2"/>
  <c r="H3113" i="2"/>
  <c r="H3131" i="2"/>
  <c r="H3149" i="2"/>
  <c r="H3167" i="2"/>
  <c r="H3185" i="2"/>
  <c r="H3203" i="2"/>
  <c r="H3221" i="2"/>
  <c r="H3239" i="2"/>
  <c r="H3257" i="2"/>
  <c r="H3275" i="2"/>
  <c r="H3293" i="2"/>
  <c r="H3311" i="2"/>
  <c r="H3329" i="2"/>
  <c r="H3347" i="2"/>
  <c r="H3365" i="2"/>
  <c r="H3383" i="2"/>
  <c r="H3401" i="2"/>
  <c r="H3419" i="2"/>
  <c r="H3437" i="2"/>
  <c r="H3455" i="2"/>
  <c r="H3473" i="2"/>
  <c r="H3491" i="2"/>
  <c r="H3509" i="2"/>
  <c r="H3527" i="2"/>
  <c r="H3545" i="2"/>
  <c r="H3563" i="2"/>
  <c r="H3581" i="2"/>
  <c r="H3599" i="2"/>
  <c r="H3617" i="2"/>
  <c r="H3635" i="2"/>
  <c r="H3653" i="2"/>
  <c r="H3671" i="2"/>
  <c r="H3689" i="2"/>
  <c r="H3707" i="2"/>
  <c r="H3725" i="2"/>
  <c r="H3743" i="2"/>
  <c r="H3761" i="2"/>
  <c r="H3779" i="2"/>
  <c r="H3797" i="2"/>
  <c r="H3815" i="2"/>
  <c r="H3833" i="2"/>
  <c r="H3851" i="2"/>
  <c r="H3869" i="2"/>
  <c r="H3887" i="2"/>
  <c r="H3905" i="2"/>
  <c r="H3923" i="2"/>
  <c r="H3941" i="2"/>
  <c r="H3959" i="2"/>
  <c r="H3977" i="2"/>
  <c r="H3995" i="2"/>
  <c r="H4013" i="2"/>
  <c r="H4031" i="2"/>
  <c r="H4047" i="2"/>
  <c r="H4061" i="2"/>
  <c r="H4075" i="2"/>
  <c r="H4090" i="2"/>
  <c r="H4104" i="2"/>
  <c r="H4119" i="2"/>
  <c r="H4133" i="2"/>
  <c r="H4147" i="2"/>
  <c r="H4162" i="2"/>
  <c r="H4176" i="2"/>
  <c r="H4191" i="2"/>
  <c r="H4205" i="2"/>
  <c r="H4219" i="2"/>
  <c r="H4234" i="2"/>
  <c r="H4247" i="2"/>
  <c r="H4260" i="2"/>
  <c r="H4273" i="2"/>
  <c r="H4286" i="2"/>
  <c r="H4299" i="2"/>
  <c r="H4312" i="2"/>
  <c r="H4325" i="2"/>
  <c r="H4338" i="2"/>
  <c r="H4351" i="2"/>
  <c r="H4364" i="2"/>
  <c r="H4378" i="2"/>
  <c r="H4391" i="2"/>
  <c r="H4404" i="2"/>
  <c r="H4417" i="2"/>
  <c r="H4430" i="2"/>
  <c r="H4443" i="2"/>
  <c r="H4456" i="2"/>
  <c r="H4469" i="2"/>
  <c r="H4482" i="2"/>
  <c r="H4495" i="2"/>
  <c r="H4508" i="2"/>
  <c r="H4522" i="2"/>
  <c r="H4535" i="2"/>
  <c r="H4548" i="2"/>
  <c r="H4561" i="2"/>
  <c r="H4574" i="2"/>
  <c r="H4587" i="2"/>
  <c r="H4600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222" i="2"/>
  <c r="H432" i="2"/>
  <c r="H621" i="2"/>
  <c r="H769" i="2"/>
  <c r="H913" i="2"/>
  <c r="H1057" i="2"/>
  <c r="H1201" i="2"/>
  <c r="H1345" i="2"/>
  <c r="H1489" i="2"/>
  <c r="H1633" i="2"/>
  <c r="H1777" i="2"/>
  <c r="H1921" i="2"/>
  <c r="H2065" i="2"/>
  <c r="H2209" i="2"/>
  <c r="H2317" i="2"/>
  <c r="H2371" i="2"/>
  <c r="H2419" i="2"/>
  <c r="H2467" i="2"/>
  <c r="H2515" i="2"/>
  <c r="H2563" i="2"/>
  <c r="H2611" i="2"/>
  <c r="H2659" i="2"/>
  <c r="H2707" i="2"/>
  <c r="H2743" i="2"/>
  <c r="H2779" i="2"/>
  <c r="H2807" i="2"/>
  <c r="H2831" i="2"/>
  <c r="H2855" i="2"/>
  <c r="H2879" i="2"/>
  <c r="H2903" i="2"/>
  <c r="H2927" i="2"/>
  <c r="H2951" i="2"/>
  <c r="H2975" i="2"/>
  <c r="H2999" i="2"/>
  <c r="H3023" i="2"/>
  <c r="H3047" i="2"/>
  <c r="H3071" i="2"/>
  <c r="H3092" i="2"/>
  <c r="H3114" i="2"/>
  <c r="H3132" i="2"/>
  <c r="H3150" i="2"/>
  <c r="H3168" i="2"/>
  <c r="H3186" i="2"/>
  <c r="H3204" i="2"/>
  <c r="H3222" i="2"/>
  <c r="H3240" i="2"/>
  <c r="H3258" i="2"/>
  <c r="H3276" i="2"/>
  <c r="H3294" i="2"/>
  <c r="H3312" i="2"/>
  <c r="H3330" i="2"/>
  <c r="H3348" i="2"/>
  <c r="H3366" i="2"/>
  <c r="H3384" i="2"/>
  <c r="H3402" i="2"/>
  <c r="H3420" i="2"/>
  <c r="H3438" i="2"/>
  <c r="H3456" i="2"/>
  <c r="H3474" i="2"/>
  <c r="H3492" i="2"/>
  <c r="H3510" i="2"/>
  <c r="H3528" i="2"/>
  <c r="H3546" i="2"/>
  <c r="H3564" i="2"/>
  <c r="H3582" i="2"/>
  <c r="H3600" i="2"/>
  <c r="H3618" i="2"/>
  <c r="H3636" i="2"/>
  <c r="H3654" i="2"/>
  <c r="H3672" i="2"/>
  <c r="H3690" i="2"/>
  <c r="H3708" i="2"/>
  <c r="H3726" i="2"/>
  <c r="H3744" i="2"/>
  <c r="H3762" i="2"/>
  <c r="H3780" i="2"/>
  <c r="H3798" i="2"/>
  <c r="H3816" i="2"/>
  <c r="H3834" i="2"/>
  <c r="H3852" i="2"/>
  <c r="H3870" i="2"/>
  <c r="H3888" i="2"/>
  <c r="H3906" i="2"/>
  <c r="H3924" i="2"/>
  <c r="H3942" i="2"/>
  <c r="H3960" i="2"/>
  <c r="H3978" i="2"/>
  <c r="H3996" i="2"/>
  <c r="H4014" i="2"/>
  <c r="H4032" i="2"/>
  <c r="H4048" i="2"/>
  <c r="H4062" i="2"/>
  <c r="H4076" i="2"/>
  <c r="H4091" i="2"/>
  <c r="H4105" i="2"/>
  <c r="H4120" i="2"/>
  <c r="H4134" i="2"/>
  <c r="H4148" i="2"/>
  <c r="H4163" i="2"/>
  <c r="H4177" i="2"/>
  <c r="H4192" i="2"/>
  <c r="H4206" i="2"/>
  <c r="H4220" i="2"/>
  <c r="H4235" i="2"/>
  <c r="H4248" i="2"/>
  <c r="H4261" i="2"/>
  <c r="H4274" i="2"/>
  <c r="H4287" i="2"/>
  <c r="H4300" i="2"/>
  <c r="H4313" i="2"/>
  <c r="H4326" i="2"/>
  <c r="H4339" i="2"/>
  <c r="H4352" i="2"/>
  <c r="H4366" i="2"/>
  <c r="H4379" i="2"/>
  <c r="H4392" i="2"/>
  <c r="H4405" i="2"/>
  <c r="H4418" i="2"/>
  <c r="H4431" i="2"/>
  <c r="H4444" i="2"/>
  <c r="H4457" i="2"/>
  <c r="H4470" i="2"/>
  <c r="H4483" i="2"/>
  <c r="H4496" i="2"/>
  <c r="H4510" i="2"/>
  <c r="H4523" i="2"/>
  <c r="H4536" i="2"/>
  <c r="H4549" i="2"/>
  <c r="H4562" i="2"/>
  <c r="H4575" i="2"/>
  <c r="H4588" i="2"/>
  <c r="H4601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24" i="2"/>
  <c r="H240" i="2"/>
  <c r="H447" i="2"/>
  <c r="H634" i="2"/>
  <c r="H781" i="2"/>
  <c r="H925" i="2"/>
  <c r="H1069" i="2"/>
  <c r="H1213" i="2"/>
  <c r="H1357" i="2"/>
  <c r="H1501" i="2"/>
  <c r="H1645" i="2"/>
  <c r="H1789" i="2"/>
  <c r="H1933" i="2"/>
  <c r="H2077" i="2"/>
  <c r="H2221" i="2"/>
  <c r="H2323" i="2"/>
  <c r="H2377" i="2"/>
  <c r="H2425" i="2"/>
  <c r="H2473" i="2"/>
  <c r="H2521" i="2"/>
  <c r="H2569" i="2"/>
  <c r="H2617" i="2"/>
  <c r="H2665" i="2"/>
  <c r="H2713" i="2"/>
  <c r="H2749" i="2"/>
  <c r="H2780" i="2"/>
  <c r="H2809" i="2"/>
  <c r="H2833" i="2"/>
  <c r="H2857" i="2"/>
  <c r="H2881" i="2"/>
  <c r="H2905" i="2"/>
  <c r="H2929" i="2"/>
  <c r="H2953" i="2"/>
  <c r="H2977" i="2"/>
  <c r="H3001" i="2"/>
  <c r="H3025" i="2"/>
  <c r="H3049" i="2"/>
  <c r="H3073" i="2"/>
  <c r="H3095" i="2"/>
  <c r="H3115" i="2"/>
  <c r="H3133" i="2"/>
  <c r="H3151" i="2"/>
  <c r="H3169" i="2"/>
  <c r="H3187" i="2"/>
  <c r="H3205" i="2"/>
  <c r="H3223" i="2"/>
  <c r="H3241" i="2"/>
  <c r="H3259" i="2"/>
  <c r="H3277" i="2"/>
  <c r="H3295" i="2"/>
  <c r="H3313" i="2"/>
  <c r="H3331" i="2"/>
  <c r="H3349" i="2"/>
  <c r="H3367" i="2"/>
  <c r="H3385" i="2"/>
  <c r="H3403" i="2"/>
  <c r="H3421" i="2"/>
  <c r="H3439" i="2"/>
  <c r="H3457" i="2"/>
  <c r="H3475" i="2"/>
  <c r="H3493" i="2"/>
  <c r="H3511" i="2"/>
  <c r="H3529" i="2"/>
  <c r="H3547" i="2"/>
  <c r="H3565" i="2"/>
  <c r="H3583" i="2"/>
  <c r="H3601" i="2"/>
  <c r="H3619" i="2"/>
  <c r="H3637" i="2"/>
  <c r="H3655" i="2"/>
  <c r="H3673" i="2"/>
  <c r="H3691" i="2"/>
  <c r="H3709" i="2"/>
  <c r="H3727" i="2"/>
  <c r="H3745" i="2"/>
  <c r="H3763" i="2"/>
  <c r="H3781" i="2"/>
  <c r="H3799" i="2"/>
  <c r="H3817" i="2"/>
  <c r="H3835" i="2"/>
  <c r="H3853" i="2"/>
  <c r="H3871" i="2"/>
  <c r="H3889" i="2"/>
  <c r="H3907" i="2"/>
  <c r="H3925" i="2"/>
  <c r="H3943" i="2"/>
  <c r="H3961" i="2"/>
  <c r="H3979" i="2"/>
  <c r="H3997" i="2"/>
  <c r="H4015" i="2"/>
  <c r="H4033" i="2"/>
  <c r="H4049" i="2"/>
  <c r="H4063" i="2"/>
  <c r="H4078" i="2"/>
  <c r="H4092" i="2"/>
  <c r="H4107" i="2"/>
  <c r="H4121" i="2"/>
  <c r="H4135" i="2"/>
  <c r="H4150" i="2"/>
  <c r="H4164" i="2"/>
  <c r="H4179" i="2"/>
  <c r="H4193" i="2"/>
  <c r="H4207" i="2"/>
  <c r="H4222" i="2"/>
  <c r="H4236" i="2"/>
  <c r="H4249" i="2"/>
  <c r="H4262" i="2"/>
  <c r="H4275" i="2"/>
  <c r="H4288" i="2"/>
  <c r="H4301" i="2"/>
  <c r="H4314" i="2"/>
  <c r="H4327" i="2"/>
  <c r="H4340" i="2"/>
  <c r="H4354" i="2"/>
  <c r="H4367" i="2"/>
  <c r="H4380" i="2"/>
  <c r="H4393" i="2"/>
  <c r="H4406" i="2"/>
  <c r="H4419" i="2"/>
  <c r="H4432" i="2"/>
  <c r="H4445" i="2"/>
  <c r="H4458" i="2"/>
  <c r="H4471" i="2"/>
  <c r="H4484" i="2"/>
  <c r="H4498" i="2"/>
  <c r="H4511" i="2"/>
  <c r="H4524" i="2"/>
  <c r="H4537" i="2"/>
  <c r="H4550" i="2"/>
  <c r="H4563" i="2"/>
  <c r="H4576" i="2"/>
  <c r="H4589" i="2"/>
  <c r="H4602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42" i="2"/>
  <c r="H258" i="2"/>
  <c r="H463" i="2"/>
  <c r="H648" i="2"/>
  <c r="H793" i="2"/>
  <c r="H937" i="2"/>
  <c r="H1081" i="2"/>
  <c r="H1225" i="2"/>
  <c r="H1369" i="2"/>
  <c r="H1513" i="2"/>
  <c r="H1657" i="2"/>
  <c r="H1801" i="2"/>
  <c r="H1945" i="2"/>
  <c r="H2089" i="2"/>
  <c r="H2233" i="2"/>
  <c r="H2329" i="2"/>
  <c r="H2382" i="2"/>
  <c r="H2430" i="2"/>
  <c r="H2478" i="2"/>
  <c r="H2526" i="2"/>
  <c r="H2574" i="2"/>
  <c r="H2622" i="2"/>
  <c r="H2670" i="2"/>
  <c r="H2717" i="2"/>
  <c r="H2753" i="2"/>
  <c r="H2785" i="2"/>
  <c r="H2813" i="2"/>
  <c r="H2837" i="2"/>
  <c r="H2861" i="2"/>
  <c r="H2885" i="2"/>
  <c r="H2909" i="2"/>
  <c r="H2933" i="2"/>
  <c r="H2957" i="2"/>
  <c r="H2981" i="2"/>
  <c r="H3005" i="2"/>
  <c r="H3029" i="2"/>
  <c r="H3053" i="2"/>
  <c r="H3077" i="2"/>
  <c r="H3097" i="2"/>
  <c r="H3116" i="2"/>
  <c r="H3136" i="2"/>
  <c r="H3152" i="2"/>
  <c r="H3172" i="2"/>
  <c r="H3188" i="2"/>
  <c r="H3208" i="2"/>
  <c r="H3224" i="2"/>
  <c r="H3244" i="2"/>
  <c r="H3260" i="2"/>
  <c r="H3280" i="2"/>
  <c r="H3296" i="2"/>
  <c r="H3316" i="2"/>
  <c r="H3332" i="2"/>
  <c r="H3352" i="2"/>
  <c r="H3368" i="2"/>
  <c r="H3388" i="2"/>
  <c r="H3404" i="2"/>
  <c r="H3424" i="2"/>
  <c r="H3440" i="2"/>
  <c r="H3460" i="2"/>
  <c r="H3476" i="2"/>
  <c r="H3496" i="2"/>
  <c r="H3512" i="2"/>
  <c r="H3532" i="2"/>
  <c r="H3548" i="2"/>
  <c r="H3568" i="2"/>
  <c r="H3584" i="2"/>
  <c r="H3604" i="2"/>
  <c r="H3620" i="2"/>
  <c r="H3640" i="2"/>
  <c r="H3656" i="2"/>
  <c r="H3676" i="2"/>
  <c r="H3692" i="2"/>
  <c r="H3712" i="2"/>
  <c r="H3728" i="2"/>
  <c r="H3748" i="2"/>
  <c r="H3764" i="2"/>
  <c r="H3784" i="2"/>
  <c r="H3800" i="2"/>
  <c r="H3820" i="2"/>
  <c r="H3836" i="2"/>
  <c r="H3856" i="2"/>
  <c r="H3872" i="2"/>
  <c r="H3892" i="2"/>
  <c r="H3908" i="2"/>
  <c r="H3928" i="2"/>
  <c r="H3944" i="2"/>
  <c r="H3964" i="2"/>
  <c r="H3980" i="2"/>
  <c r="H4000" i="2"/>
  <c r="H4016" i="2"/>
  <c r="H4036" i="2"/>
  <c r="H4050" i="2"/>
  <c r="H4064" i="2"/>
  <c r="H4079" i="2"/>
  <c r="H4093" i="2"/>
  <c r="H4108" i="2"/>
  <c r="H4122" i="2"/>
  <c r="H4136" i="2"/>
  <c r="H4151" i="2"/>
  <c r="H4165" i="2"/>
  <c r="H4180" i="2"/>
  <c r="H4194" i="2"/>
  <c r="H4208" i="2"/>
  <c r="H4223" i="2"/>
  <c r="H4237" i="2"/>
  <c r="H4250" i="2"/>
  <c r="H4263" i="2"/>
  <c r="H4276" i="2"/>
  <c r="H4289" i="2"/>
  <c r="H4302" i="2"/>
  <c r="H4315" i="2"/>
  <c r="H4328" i="2"/>
  <c r="H4342" i="2"/>
  <c r="H4355" i="2"/>
  <c r="H4368" i="2"/>
  <c r="H4381" i="2"/>
  <c r="H4394" i="2"/>
  <c r="H4407" i="2"/>
  <c r="H4420" i="2"/>
  <c r="H4433" i="2"/>
  <c r="H4446" i="2"/>
  <c r="H4459" i="2"/>
  <c r="H4472" i="2"/>
  <c r="H4486" i="2"/>
  <c r="H4499" i="2"/>
  <c r="H4512" i="2"/>
  <c r="H4525" i="2"/>
  <c r="H4538" i="2"/>
  <c r="H4551" i="2"/>
  <c r="H4564" i="2"/>
  <c r="H4577" i="2"/>
  <c r="H4590" i="2"/>
  <c r="H4603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78" i="2"/>
  <c r="H294" i="2"/>
  <c r="H495" i="2"/>
  <c r="H673" i="2"/>
  <c r="H817" i="2"/>
  <c r="H961" i="2"/>
  <c r="H1105" i="2"/>
  <c r="H1249" i="2"/>
  <c r="H1393" i="2"/>
  <c r="H1537" i="2"/>
  <c r="H1681" i="2"/>
  <c r="H1825" i="2"/>
  <c r="H1969" i="2"/>
  <c r="H2113" i="2"/>
  <c r="H2257" i="2"/>
  <c r="H2341" i="2"/>
  <c r="H2389" i="2"/>
  <c r="H2437" i="2"/>
  <c r="H2485" i="2"/>
  <c r="H2533" i="2"/>
  <c r="H2581" i="2"/>
  <c r="H2629" i="2"/>
  <c r="H2677" i="2"/>
  <c r="H2719" i="2"/>
  <c r="H2755" i="2"/>
  <c r="H2790" i="2"/>
  <c r="H2815" i="2"/>
  <c r="H2839" i="2"/>
  <c r="H2863" i="2"/>
  <c r="H2887" i="2"/>
  <c r="H2911" i="2"/>
  <c r="H2935" i="2"/>
  <c r="H2959" i="2"/>
  <c r="H2983" i="2"/>
  <c r="H3007" i="2"/>
  <c r="H3031" i="2"/>
  <c r="H3055" i="2"/>
  <c r="H3079" i="2"/>
  <c r="H3101" i="2"/>
  <c r="H3120" i="2"/>
  <c r="H3138" i="2"/>
  <c r="H3156" i="2"/>
  <c r="H3174" i="2"/>
  <c r="H3192" i="2"/>
  <c r="H3210" i="2"/>
  <c r="H3228" i="2"/>
  <c r="H3246" i="2"/>
  <c r="H3264" i="2"/>
  <c r="H3282" i="2"/>
  <c r="H3300" i="2"/>
  <c r="H3318" i="2"/>
  <c r="H3336" i="2"/>
  <c r="H3354" i="2"/>
  <c r="H3372" i="2"/>
  <c r="H3390" i="2"/>
  <c r="H3408" i="2"/>
  <c r="H3426" i="2"/>
  <c r="H3444" i="2"/>
  <c r="H3462" i="2"/>
  <c r="H3480" i="2"/>
  <c r="H3498" i="2"/>
  <c r="H3516" i="2"/>
  <c r="H3534" i="2"/>
  <c r="H3552" i="2"/>
  <c r="H3570" i="2"/>
  <c r="H3588" i="2"/>
  <c r="H3606" i="2"/>
  <c r="H3624" i="2"/>
  <c r="H3642" i="2"/>
  <c r="H3660" i="2"/>
  <c r="H3678" i="2"/>
  <c r="H3696" i="2"/>
  <c r="H3714" i="2"/>
  <c r="H3732" i="2"/>
  <c r="H3750" i="2"/>
  <c r="H3768" i="2"/>
  <c r="H3786" i="2"/>
  <c r="H3804" i="2"/>
  <c r="H3822" i="2"/>
  <c r="H3840" i="2"/>
  <c r="H3858" i="2"/>
  <c r="H3876" i="2"/>
  <c r="H3894" i="2"/>
  <c r="H3912" i="2"/>
  <c r="H3930" i="2"/>
  <c r="H3948" i="2"/>
  <c r="H3966" i="2"/>
  <c r="H3984" i="2"/>
  <c r="H4002" i="2"/>
  <c r="H4020" i="2"/>
  <c r="H4038" i="2"/>
  <c r="H4052" i="2"/>
  <c r="H4067" i="2"/>
  <c r="H4081" i="2"/>
  <c r="H4096" i="2"/>
  <c r="H4110" i="2"/>
  <c r="H4124" i="2"/>
  <c r="H4139" i="2"/>
  <c r="H4153" i="2"/>
  <c r="H4168" i="2"/>
  <c r="H4182" i="2"/>
  <c r="H4196" i="2"/>
  <c r="H4211" i="2"/>
  <c r="H4225" i="2"/>
  <c r="H4239" i="2"/>
  <c r="H4252" i="2"/>
  <c r="H4265" i="2"/>
  <c r="H4278" i="2"/>
  <c r="H4291" i="2"/>
  <c r="H4304" i="2"/>
  <c r="H4318" i="2"/>
  <c r="H4331" i="2"/>
  <c r="H4344" i="2"/>
  <c r="H4357" i="2"/>
  <c r="H4370" i="2"/>
  <c r="H4383" i="2"/>
  <c r="H4396" i="2"/>
  <c r="H4409" i="2"/>
  <c r="H4422" i="2"/>
  <c r="H4435" i="2"/>
  <c r="H4448" i="2"/>
  <c r="H4462" i="2"/>
  <c r="H4475" i="2"/>
  <c r="H4488" i="2"/>
  <c r="H4501" i="2"/>
  <c r="H4514" i="2"/>
  <c r="H4527" i="2"/>
  <c r="H4540" i="2"/>
  <c r="H4553" i="2"/>
  <c r="H4566" i="2"/>
  <c r="H4579" i="2"/>
  <c r="H4592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39" i="2"/>
  <c r="H8324" i="2"/>
  <c r="H8310" i="2"/>
  <c r="H8295" i="2"/>
  <c r="H8281" i="2"/>
  <c r="H8267" i="2"/>
  <c r="H8252" i="2"/>
  <c r="H8238" i="2"/>
  <c r="H8223" i="2"/>
  <c r="H8209" i="2"/>
  <c r="H8195" i="2"/>
  <c r="H8180" i="2"/>
  <c r="H8166" i="2"/>
  <c r="H8151" i="2"/>
  <c r="H8137" i="2"/>
  <c r="H8123" i="2"/>
  <c r="H8108" i="2"/>
  <c r="H8094" i="2"/>
  <c r="H8079" i="2"/>
  <c r="H8065" i="2"/>
  <c r="H8051" i="2"/>
  <c r="H8036" i="2"/>
  <c r="H8022" i="2"/>
  <c r="H8007" i="2"/>
  <c r="H7993" i="2"/>
  <c r="H7979" i="2"/>
  <c r="H7964" i="2"/>
  <c r="H7950" i="2"/>
  <c r="H7935" i="2"/>
  <c r="H7921" i="2"/>
  <c r="H7907" i="2"/>
  <c r="H7892" i="2"/>
  <c r="H7878" i="2"/>
  <c r="H7863" i="2"/>
  <c r="H7849" i="2"/>
  <c r="H7835" i="2"/>
  <c r="H7820" i="2"/>
  <c r="H7806" i="2"/>
  <c r="H7791" i="2"/>
  <c r="H7777" i="2"/>
  <c r="H7763" i="2"/>
  <c r="H7748" i="2"/>
  <c r="H7734" i="2"/>
  <c r="H7719" i="2"/>
  <c r="H7705" i="2"/>
  <c r="H7691" i="2"/>
  <c r="H7676" i="2"/>
  <c r="H7662" i="2"/>
  <c r="H7647" i="2"/>
  <c r="H7633" i="2"/>
  <c r="H7619" i="2"/>
  <c r="H7604" i="2"/>
  <c r="H7590" i="2"/>
  <c r="H7575" i="2"/>
  <c r="H7561" i="2"/>
  <c r="H7547" i="2"/>
  <c r="H7531" i="2"/>
  <c r="H7514" i="2"/>
  <c r="H7499" i="2"/>
  <c r="H7483" i="2"/>
  <c r="H7466" i="2"/>
  <c r="H7451" i="2"/>
  <c r="H7435" i="2"/>
  <c r="H7418" i="2"/>
  <c r="H7403" i="2"/>
  <c r="H7387" i="2"/>
  <c r="H7370" i="2"/>
  <c r="H7355" i="2"/>
  <c r="H7339" i="2"/>
  <c r="H7322" i="2"/>
  <c r="H7307" i="2"/>
  <c r="H7291" i="2"/>
  <c r="H7274" i="2"/>
  <c r="H7256" i="2"/>
  <c r="H7238" i="2"/>
  <c r="H7220" i="2"/>
  <c r="H7202" i="2"/>
  <c r="H7184" i="2"/>
  <c r="H7166" i="2"/>
  <c r="H7148" i="2"/>
  <c r="H7130" i="2"/>
  <c r="H7112" i="2"/>
  <c r="H7094" i="2"/>
  <c r="H7076" i="2"/>
  <c r="H7058" i="2"/>
  <c r="H7040" i="2"/>
  <c r="H7022" i="2"/>
  <c r="H7004" i="2"/>
  <c r="H6984" i="2"/>
  <c r="H6962" i="2"/>
  <c r="H6940" i="2"/>
  <c r="H6921" i="2"/>
  <c r="H6901" i="2"/>
  <c r="H6879" i="2"/>
  <c r="H6860" i="2"/>
  <c r="H6840" i="2"/>
  <c r="H6818" i="2"/>
  <c r="H6796" i="2"/>
  <c r="H6777" i="2"/>
  <c r="H6757" i="2"/>
  <c r="H6735" i="2"/>
  <c r="H6716" i="2"/>
  <c r="H6696" i="2"/>
  <c r="H6674" i="2"/>
  <c r="H6652" i="2"/>
  <c r="H6633" i="2"/>
  <c r="H6613" i="2"/>
  <c r="H6585" i="2"/>
  <c r="H6556" i="2"/>
  <c r="H6528" i="2"/>
  <c r="H6480" i="2"/>
  <c r="H6428" i="2"/>
  <c r="H6356" i="2"/>
  <c r="H6284" i="2"/>
  <c r="H6212" i="2"/>
  <c r="H6069" i="2"/>
  <c r="H5925" i="2"/>
  <c r="H5781" i="2"/>
  <c r="H5637" i="2"/>
  <c r="H5493" i="2"/>
  <c r="H5349" i="2"/>
  <c r="H5205" i="2"/>
  <c r="H5061" i="2"/>
  <c r="H4917" i="2"/>
  <c r="H4773" i="2"/>
  <c r="H4629" i="2"/>
  <c r="H4474" i="2"/>
  <c r="H4316" i="2"/>
  <c r="H4152" i="2"/>
  <c r="H3965" i="2"/>
  <c r="H3749" i="2"/>
  <c r="H3533" i="2"/>
  <c r="H3317" i="2"/>
  <c r="H3100" i="2"/>
  <c r="H2814" i="2"/>
  <c r="H2245" i="2"/>
  <c r="H480" i="2"/>
  <c r="H6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40" i="3"/>
  <c r="H88" i="3"/>
  <c r="H136" i="3"/>
  <c r="H184" i="3"/>
  <c r="H232" i="3"/>
  <c r="H280" i="3"/>
  <c r="H328" i="3"/>
  <c r="H376" i="3"/>
  <c r="H424" i="3"/>
  <c r="H472" i="3"/>
  <c r="H520" i="3"/>
  <c r="H568" i="3"/>
  <c r="H607" i="3"/>
  <c r="H634" i="3"/>
  <c r="H665" i="3"/>
  <c r="H684" i="3"/>
  <c r="H703" i="3"/>
  <c r="H718" i="3"/>
  <c r="H735" i="3"/>
  <c r="H751" i="3"/>
  <c r="H765" i="3"/>
  <c r="H779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1" i="3"/>
  <c r="H89" i="3"/>
  <c r="H137" i="3"/>
  <c r="H185" i="3"/>
  <c r="H233" i="3"/>
  <c r="H281" i="3"/>
  <c r="H329" i="3"/>
  <c r="H377" i="3"/>
  <c r="H425" i="3"/>
  <c r="H473" i="3"/>
  <c r="H521" i="3"/>
  <c r="H569" i="3"/>
  <c r="H609" i="3"/>
  <c r="H640" i="3"/>
  <c r="H667" i="3"/>
  <c r="H688" i="3"/>
  <c r="H704" i="3"/>
  <c r="H719" i="3"/>
  <c r="H736" i="3"/>
  <c r="H752" i="3"/>
  <c r="H766" i="3"/>
  <c r="H780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3" i="3"/>
  <c r="H91" i="3"/>
  <c r="H139" i="3"/>
  <c r="H187" i="3"/>
  <c r="H235" i="3"/>
  <c r="H283" i="3"/>
  <c r="H331" i="3"/>
  <c r="H379" i="3"/>
  <c r="H427" i="3"/>
  <c r="H475" i="3"/>
  <c r="H523" i="3"/>
  <c r="H571" i="3"/>
  <c r="H610" i="3"/>
  <c r="H641" i="3"/>
  <c r="H668" i="3"/>
  <c r="H689" i="3"/>
  <c r="H705" i="3"/>
  <c r="H720" i="3"/>
  <c r="H737" i="3"/>
  <c r="H753" i="3"/>
  <c r="H767" i="3"/>
  <c r="H782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52" i="3"/>
  <c r="H100" i="3"/>
  <c r="H148" i="3"/>
  <c r="H196" i="3"/>
  <c r="H244" i="3"/>
  <c r="H292" i="3"/>
  <c r="H340" i="3"/>
  <c r="H388" i="3"/>
  <c r="H436" i="3"/>
  <c r="H484" i="3"/>
  <c r="H532" i="3"/>
  <c r="H580" i="3"/>
  <c r="H616" i="3"/>
  <c r="H643" i="3"/>
  <c r="H669" i="3"/>
  <c r="H691" i="3"/>
  <c r="H706" i="3"/>
  <c r="H723" i="3"/>
  <c r="H739" i="3"/>
  <c r="H754" i="3"/>
  <c r="H768" i="3"/>
  <c r="H783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53" i="3"/>
  <c r="H101" i="3"/>
  <c r="H149" i="3"/>
  <c r="H197" i="3"/>
  <c r="H245" i="3"/>
  <c r="H293" i="3"/>
  <c r="H341" i="3"/>
  <c r="H389" i="3"/>
  <c r="H437" i="3"/>
  <c r="H485" i="3"/>
  <c r="H533" i="3"/>
  <c r="H581" i="3"/>
  <c r="H617" i="3"/>
  <c r="H645" i="3"/>
  <c r="H670" i="3"/>
  <c r="H692" i="3"/>
  <c r="H707" i="3"/>
  <c r="H724" i="3"/>
  <c r="H740" i="3"/>
  <c r="H755" i="3"/>
  <c r="H770" i="3"/>
  <c r="H784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7" i="3"/>
  <c r="H55" i="3"/>
  <c r="H103" i="3"/>
  <c r="H151" i="3"/>
  <c r="H199" i="3"/>
  <c r="H247" i="3"/>
  <c r="H295" i="3"/>
  <c r="H343" i="3"/>
  <c r="H391" i="3"/>
  <c r="H439" i="3"/>
  <c r="H487" i="3"/>
  <c r="H535" i="3"/>
  <c r="H583" i="3"/>
  <c r="H619" i="3"/>
  <c r="H646" i="3"/>
  <c r="H676" i="3"/>
  <c r="H693" i="3"/>
  <c r="H708" i="3"/>
  <c r="H725" i="3"/>
  <c r="H741" i="3"/>
  <c r="H756" i="3"/>
  <c r="H771" i="3"/>
  <c r="H785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16" i="3"/>
  <c r="H64" i="3"/>
  <c r="H112" i="3"/>
  <c r="H160" i="3"/>
  <c r="H208" i="3"/>
  <c r="H256" i="3"/>
  <c r="H304" i="3"/>
  <c r="H352" i="3"/>
  <c r="H400" i="3"/>
  <c r="H448" i="3"/>
  <c r="H496" i="3"/>
  <c r="H544" i="3"/>
  <c r="H592" i="3"/>
  <c r="H621" i="3"/>
  <c r="H652" i="3"/>
  <c r="H677" i="3"/>
  <c r="H694" i="3"/>
  <c r="H711" i="3"/>
  <c r="H727" i="3"/>
  <c r="H742" i="3"/>
  <c r="H758" i="3"/>
  <c r="H772" i="3"/>
  <c r="H787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17" i="3"/>
  <c r="H65" i="3"/>
  <c r="H113" i="3"/>
  <c r="H161" i="3"/>
  <c r="H209" i="3"/>
  <c r="H257" i="3"/>
  <c r="H305" i="3"/>
  <c r="H353" i="3"/>
  <c r="H401" i="3"/>
  <c r="H449" i="3"/>
  <c r="H497" i="3"/>
  <c r="H545" i="3"/>
  <c r="H593" i="3"/>
  <c r="H622" i="3"/>
  <c r="H653" i="3"/>
  <c r="H679" i="3"/>
  <c r="H695" i="3"/>
  <c r="H712" i="3"/>
  <c r="H728" i="3"/>
  <c r="H743" i="3"/>
  <c r="H759" i="3"/>
  <c r="H773" i="3"/>
  <c r="H788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28" i="3"/>
  <c r="H76" i="3"/>
  <c r="H124" i="3"/>
  <c r="H172" i="3"/>
  <c r="H220" i="3"/>
  <c r="H268" i="3"/>
  <c r="H316" i="3"/>
  <c r="H364" i="3"/>
  <c r="H412" i="3"/>
  <c r="H460" i="3"/>
  <c r="H508" i="3"/>
  <c r="H556" i="3"/>
  <c r="H597" i="3"/>
  <c r="H629" i="3"/>
  <c r="H657" i="3"/>
  <c r="H681" i="3"/>
  <c r="H699" i="3"/>
  <c r="H715" i="3"/>
  <c r="H730" i="3"/>
  <c r="H747" i="3"/>
  <c r="H761" i="3"/>
  <c r="H776" i="3"/>
  <c r="H790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31" i="3"/>
  <c r="H79" i="3"/>
  <c r="H127" i="3"/>
  <c r="H175" i="3"/>
  <c r="H223" i="3"/>
  <c r="H271" i="3"/>
  <c r="H319" i="3"/>
  <c r="H367" i="3"/>
  <c r="H415" i="3"/>
  <c r="H463" i="3"/>
  <c r="H511" i="3"/>
  <c r="H559" i="3"/>
  <c r="H605" i="3"/>
  <c r="H633" i="3"/>
  <c r="H664" i="3"/>
  <c r="H683" i="3"/>
  <c r="H701" i="3"/>
  <c r="H717" i="3"/>
  <c r="H732" i="3"/>
  <c r="H749" i="3"/>
  <c r="H764" i="3"/>
  <c r="H778" i="3"/>
  <c r="H792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173" i="3"/>
  <c r="H461" i="3"/>
  <c r="H682" i="3"/>
  <c r="H777" i="3"/>
  <c r="H852" i="3"/>
  <c r="H924" i="3"/>
  <c r="H996" i="3"/>
  <c r="H1068" i="3"/>
  <c r="H1140" i="3"/>
  <c r="H1212" i="3"/>
  <c r="H1284" i="3"/>
  <c r="H1356" i="3"/>
  <c r="H1428" i="3"/>
  <c r="H1500" i="3"/>
  <c r="H1572" i="3"/>
  <c r="H1644" i="3"/>
  <c r="H1716" i="3"/>
  <c r="H1788" i="3"/>
  <c r="H1860" i="3"/>
  <c r="H1932" i="3"/>
  <c r="H2004" i="3"/>
  <c r="H2076" i="3"/>
  <c r="H2148" i="3"/>
  <c r="H2220" i="3"/>
  <c r="H2292" i="3"/>
  <c r="H2364" i="3"/>
  <c r="H2436" i="3"/>
  <c r="H2508" i="3"/>
  <c r="H2580" i="3"/>
  <c r="H2652" i="3"/>
  <c r="H2724" i="3"/>
  <c r="H2796" i="3"/>
  <c r="H2868" i="3"/>
  <c r="H2940" i="3"/>
  <c r="H3012" i="3"/>
  <c r="H3084" i="3"/>
  <c r="H3156" i="3"/>
  <c r="H3228" i="3"/>
  <c r="H3300" i="3"/>
  <c r="H3372" i="3"/>
  <c r="H3444" i="3"/>
  <c r="H3516" i="3"/>
  <c r="H3588" i="3"/>
  <c r="H3660" i="3"/>
  <c r="H3732" i="3"/>
  <c r="H3780" i="3"/>
  <c r="H3828" i="3"/>
  <c r="H3876" i="3"/>
  <c r="H3924" i="3"/>
  <c r="H3972" i="3"/>
  <c r="H4009" i="3"/>
  <c r="H4045" i="3"/>
  <c r="H4080" i="3"/>
  <c r="H4107" i="3"/>
  <c r="H4138" i="3"/>
  <c r="H4165" i="3"/>
  <c r="H4193" i="3"/>
  <c r="H4224" i="3"/>
  <c r="H4251" i="3"/>
  <c r="H4282" i="3"/>
  <c r="H4309" i="3"/>
  <c r="H4335" i="3"/>
  <c r="H4356" i="3"/>
  <c r="H4376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211" i="3"/>
  <c r="H499" i="3"/>
  <c r="H696" i="3"/>
  <c r="H789" i="3"/>
  <c r="H862" i="3"/>
  <c r="H934" i="3"/>
  <c r="H1006" i="3"/>
  <c r="H1078" i="3"/>
  <c r="H1150" i="3"/>
  <c r="H1222" i="3"/>
  <c r="H1294" i="3"/>
  <c r="H1366" i="3"/>
  <c r="H1438" i="3"/>
  <c r="H1510" i="3"/>
  <c r="H1582" i="3"/>
  <c r="H1654" i="3"/>
  <c r="H1726" i="3"/>
  <c r="H1798" i="3"/>
  <c r="H1870" i="3"/>
  <c r="H1942" i="3"/>
  <c r="H2014" i="3"/>
  <c r="H2086" i="3"/>
  <c r="H2158" i="3"/>
  <c r="H2230" i="3"/>
  <c r="H2302" i="3"/>
  <c r="H2374" i="3"/>
  <c r="H2446" i="3"/>
  <c r="H2518" i="3"/>
  <c r="H2590" i="3"/>
  <c r="H2662" i="3"/>
  <c r="H2734" i="3"/>
  <c r="H2806" i="3"/>
  <c r="H2878" i="3"/>
  <c r="H2950" i="3"/>
  <c r="H3022" i="3"/>
  <c r="H3094" i="3"/>
  <c r="H3166" i="3"/>
  <c r="H3238" i="3"/>
  <c r="H3310" i="3"/>
  <c r="H3382" i="3"/>
  <c r="H3454" i="3"/>
  <c r="H3526" i="3"/>
  <c r="H3598" i="3"/>
  <c r="H3670" i="3"/>
  <c r="H3737" i="3"/>
  <c r="H3785" i="3"/>
  <c r="H3833" i="3"/>
  <c r="H3881" i="3"/>
  <c r="H3929" i="3"/>
  <c r="H3977" i="3"/>
  <c r="H4013" i="3"/>
  <c r="H4049" i="3"/>
  <c r="H4081" i="3"/>
  <c r="H4109" i="3"/>
  <c r="H4140" i="3"/>
  <c r="H4167" i="3"/>
  <c r="H4198" i="3"/>
  <c r="H4225" i="3"/>
  <c r="H4253" i="3"/>
  <c r="H4284" i="3"/>
  <c r="H4311" i="3"/>
  <c r="H4336" i="3"/>
  <c r="H4357" i="3"/>
  <c r="H4378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221" i="3"/>
  <c r="H509" i="3"/>
  <c r="H700" i="3"/>
  <c r="H791" i="3"/>
  <c r="H864" i="3"/>
  <c r="H936" i="3"/>
  <c r="H1008" i="3"/>
  <c r="H1080" i="3"/>
  <c r="H1152" i="3"/>
  <c r="H1224" i="3"/>
  <c r="H1296" i="3"/>
  <c r="H1368" i="3"/>
  <c r="H1440" i="3"/>
  <c r="H1512" i="3"/>
  <c r="H1584" i="3"/>
  <c r="H1656" i="3"/>
  <c r="H1728" i="3"/>
  <c r="H1800" i="3"/>
  <c r="H1872" i="3"/>
  <c r="H1944" i="3"/>
  <c r="H2016" i="3"/>
  <c r="H2088" i="3"/>
  <c r="H2160" i="3"/>
  <c r="H2232" i="3"/>
  <c r="H2304" i="3"/>
  <c r="H2376" i="3"/>
  <c r="H2448" i="3"/>
  <c r="H2520" i="3"/>
  <c r="H2592" i="3"/>
  <c r="H2664" i="3"/>
  <c r="H2736" i="3"/>
  <c r="H2808" i="3"/>
  <c r="H2880" i="3"/>
  <c r="H2952" i="3"/>
  <c r="H3024" i="3"/>
  <c r="H3096" i="3"/>
  <c r="H3168" i="3"/>
  <c r="H3240" i="3"/>
  <c r="H3312" i="3"/>
  <c r="H3384" i="3"/>
  <c r="H3456" i="3"/>
  <c r="H3528" i="3"/>
  <c r="H3600" i="3"/>
  <c r="H3672" i="3"/>
  <c r="H3742" i="3"/>
  <c r="H3790" i="3"/>
  <c r="H3838" i="3"/>
  <c r="H3886" i="3"/>
  <c r="H3934" i="3"/>
  <c r="H3982" i="3"/>
  <c r="H4018" i="3"/>
  <c r="H4054" i="3"/>
  <c r="H4083" i="3"/>
  <c r="H4114" i="3"/>
  <c r="H4141" i="3"/>
  <c r="H4169" i="3"/>
  <c r="H4200" i="3"/>
  <c r="H4227" i="3"/>
  <c r="H4258" i="3"/>
  <c r="H4285" i="3"/>
  <c r="H4313" i="3"/>
  <c r="H4337" i="3"/>
  <c r="H4359" i="3"/>
  <c r="H4380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259" i="3"/>
  <c r="H547" i="3"/>
  <c r="H713" i="3"/>
  <c r="H802" i="3"/>
  <c r="H874" i="3"/>
  <c r="H946" i="3"/>
  <c r="H1018" i="3"/>
  <c r="H1090" i="3"/>
  <c r="H1162" i="3"/>
  <c r="H1234" i="3"/>
  <c r="H1306" i="3"/>
  <c r="H1378" i="3"/>
  <c r="H1450" i="3"/>
  <c r="H1522" i="3"/>
  <c r="H1594" i="3"/>
  <c r="H1666" i="3"/>
  <c r="H1738" i="3"/>
  <c r="H1810" i="3"/>
  <c r="H1882" i="3"/>
  <c r="H1954" i="3"/>
  <c r="H2026" i="3"/>
  <c r="H2098" i="3"/>
  <c r="H2170" i="3"/>
  <c r="H2242" i="3"/>
  <c r="H2314" i="3"/>
  <c r="H2386" i="3"/>
  <c r="H2458" i="3"/>
  <c r="H2530" i="3"/>
  <c r="H2602" i="3"/>
  <c r="H2674" i="3"/>
  <c r="H2746" i="3"/>
  <c r="H2818" i="3"/>
  <c r="H2890" i="3"/>
  <c r="H2962" i="3"/>
  <c r="H3034" i="3"/>
  <c r="H3106" i="3"/>
  <c r="H3178" i="3"/>
  <c r="H3250" i="3"/>
  <c r="H3322" i="3"/>
  <c r="H3394" i="3"/>
  <c r="H3466" i="3"/>
  <c r="H3538" i="3"/>
  <c r="H3610" i="3"/>
  <c r="H3682" i="3"/>
  <c r="H3744" i="3"/>
  <c r="H3792" i="3"/>
  <c r="H3840" i="3"/>
  <c r="H3888" i="3"/>
  <c r="H3936" i="3"/>
  <c r="H3984" i="3"/>
  <c r="H4020" i="3"/>
  <c r="H4056" i="3"/>
  <c r="H4085" i="3"/>
  <c r="H4116" i="3"/>
  <c r="H4143" i="3"/>
  <c r="H4174" i="3"/>
  <c r="H4201" i="3"/>
  <c r="H4229" i="3"/>
  <c r="H4260" i="3"/>
  <c r="H4287" i="3"/>
  <c r="H4318" i="3"/>
  <c r="H4340" i="3"/>
  <c r="H4360" i="3"/>
  <c r="H4381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269" i="3"/>
  <c r="H557" i="3"/>
  <c r="H716" i="3"/>
  <c r="H804" i="3"/>
  <c r="H876" i="3"/>
  <c r="H948" i="3"/>
  <c r="H1020" i="3"/>
  <c r="H1092" i="3"/>
  <c r="H1164" i="3"/>
  <c r="H1236" i="3"/>
  <c r="H1308" i="3"/>
  <c r="H1380" i="3"/>
  <c r="H1452" i="3"/>
  <c r="H1524" i="3"/>
  <c r="H1596" i="3"/>
  <c r="H1668" i="3"/>
  <c r="H1740" i="3"/>
  <c r="H1812" i="3"/>
  <c r="H1884" i="3"/>
  <c r="H1956" i="3"/>
  <c r="H2028" i="3"/>
  <c r="H2100" i="3"/>
  <c r="H2172" i="3"/>
  <c r="H2244" i="3"/>
  <c r="H2316" i="3"/>
  <c r="H2388" i="3"/>
  <c r="H2460" i="3"/>
  <c r="H2532" i="3"/>
  <c r="H2604" i="3"/>
  <c r="H2676" i="3"/>
  <c r="H2748" i="3"/>
  <c r="H2820" i="3"/>
  <c r="H2892" i="3"/>
  <c r="H2964" i="3"/>
  <c r="H3036" i="3"/>
  <c r="H3108" i="3"/>
  <c r="H3180" i="3"/>
  <c r="H3252" i="3"/>
  <c r="H3324" i="3"/>
  <c r="H3396" i="3"/>
  <c r="H3468" i="3"/>
  <c r="H3540" i="3"/>
  <c r="H3612" i="3"/>
  <c r="H3684" i="3"/>
  <c r="H3749" i="3"/>
  <c r="H3797" i="3"/>
  <c r="H3845" i="3"/>
  <c r="H3893" i="3"/>
  <c r="H3941" i="3"/>
  <c r="H3985" i="3"/>
  <c r="H4021" i="3"/>
  <c r="H4057" i="3"/>
  <c r="H4090" i="3"/>
  <c r="H4117" i="3"/>
  <c r="H4145" i="3"/>
  <c r="H4176" i="3"/>
  <c r="H4203" i="3"/>
  <c r="H4234" i="3"/>
  <c r="H4261" i="3"/>
  <c r="H4289" i="3"/>
  <c r="H4320" i="3"/>
  <c r="H4342" i="3"/>
  <c r="H4361" i="3"/>
  <c r="H4382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19" i="3"/>
  <c r="H307" i="3"/>
  <c r="H595" i="3"/>
  <c r="H729" i="3"/>
  <c r="H814" i="3"/>
  <c r="H886" i="3"/>
  <c r="H958" i="3"/>
  <c r="H1030" i="3"/>
  <c r="H1102" i="3"/>
  <c r="H1174" i="3"/>
  <c r="H1246" i="3"/>
  <c r="H1318" i="3"/>
  <c r="H1390" i="3"/>
  <c r="H1462" i="3"/>
  <c r="H1534" i="3"/>
  <c r="H1606" i="3"/>
  <c r="H1678" i="3"/>
  <c r="H1750" i="3"/>
  <c r="H1822" i="3"/>
  <c r="H1894" i="3"/>
  <c r="H1966" i="3"/>
  <c r="H2038" i="3"/>
  <c r="H2110" i="3"/>
  <c r="H2182" i="3"/>
  <c r="H2254" i="3"/>
  <c r="H2326" i="3"/>
  <c r="H2398" i="3"/>
  <c r="H2470" i="3"/>
  <c r="H2542" i="3"/>
  <c r="H2614" i="3"/>
  <c r="H2686" i="3"/>
  <c r="H2758" i="3"/>
  <c r="H2830" i="3"/>
  <c r="H2902" i="3"/>
  <c r="H2974" i="3"/>
  <c r="H3046" i="3"/>
  <c r="H3118" i="3"/>
  <c r="H3190" i="3"/>
  <c r="H3262" i="3"/>
  <c r="H3334" i="3"/>
  <c r="H3406" i="3"/>
  <c r="H3478" i="3"/>
  <c r="H3550" i="3"/>
  <c r="H3622" i="3"/>
  <c r="H3694" i="3"/>
  <c r="H3754" i="3"/>
  <c r="H3802" i="3"/>
  <c r="H3850" i="3"/>
  <c r="H3898" i="3"/>
  <c r="H3946" i="3"/>
  <c r="H3989" i="3"/>
  <c r="H4025" i="3"/>
  <c r="H4061" i="3"/>
  <c r="H4092" i="3"/>
  <c r="H4119" i="3"/>
  <c r="H4150" i="3"/>
  <c r="H4177" i="3"/>
  <c r="H4205" i="3"/>
  <c r="H4236" i="3"/>
  <c r="H4263" i="3"/>
  <c r="H4294" i="3"/>
  <c r="H4321" i="3"/>
  <c r="H4344" i="3"/>
  <c r="H4364" i="3"/>
  <c r="H4383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29" i="3"/>
  <c r="H317" i="3"/>
  <c r="H604" i="3"/>
  <c r="H731" i="3"/>
  <c r="H816" i="3"/>
  <c r="H888" i="3"/>
  <c r="H960" i="3"/>
  <c r="H1032" i="3"/>
  <c r="H1104" i="3"/>
  <c r="H1176" i="3"/>
  <c r="H1248" i="3"/>
  <c r="H1320" i="3"/>
  <c r="H1392" i="3"/>
  <c r="H1464" i="3"/>
  <c r="H1536" i="3"/>
  <c r="H1608" i="3"/>
  <c r="H1680" i="3"/>
  <c r="H1752" i="3"/>
  <c r="H1824" i="3"/>
  <c r="H1896" i="3"/>
  <c r="H1968" i="3"/>
  <c r="H2040" i="3"/>
  <c r="H2112" i="3"/>
  <c r="H2184" i="3"/>
  <c r="H2256" i="3"/>
  <c r="H2328" i="3"/>
  <c r="H2400" i="3"/>
  <c r="H2472" i="3"/>
  <c r="H2544" i="3"/>
  <c r="H2616" i="3"/>
  <c r="H2688" i="3"/>
  <c r="H2760" i="3"/>
  <c r="H2832" i="3"/>
  <c r="H2904" i="3"/>
  <c r="H2976" i="3"/>
  <c r="H3048" i="3"/>
  <c r="H3120" i="3"/>
  <c r="H3192" i="3"/>
  <c r="H3264" i="3"/>
  <c r="H3336" i="3"/>
  <c r="H3408" i="3"/>
  <c r="H3480" i="3"/>
  <c r="H3552" i="3"/>
  <c r="H3624" i="3"/>
  <c r="H3696" i="3"/>
  <c r="H3756" i="3"/>
  <c r="H3804" i="3"/>
  <c r="H3852" i="3"/>
  <c r="H3900" i="3"/>
  <c r="H3948" i="3"/>
  <c r="H3994" i="3"/>
  <c r="H4030" i="3"/>
  <c r="H4066" i="3"/>
  <c r="H4093" i="3"/>
  <c r="H4121" i="3"/>
  <c r="H4152" i="3"/>
  <c r="H4179" i="3"/>
  <c r="H4210" i="3"/>
  <c r="H4237" i="3"/>
  <c r="H4265" i="3"/>
  <c r="H4296" i="3"/>
  <c r="H4323" i="3"/>
  <c r="H4345" i="3"/>
  <c r="H4366" i="3"/>
  <c r="H4384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67" i="3"/>
  <c r="H355" i="3"/>
  <c r="H628" i="3"/>
  <c r="H744" i="3"/>
  <c r="H826" i="3"/>
  <c r="H898" i="3"/>
  <c r="H970" i="3"/>
  <c r="H1042" i="3"/>
  <c r="H1114" i="3"/>
  <c r="H1186" i="3"/>
  <c r="H1258" i="3"/>
  <c r="H1330" i="3"/>
  <c r="H1402" i="3"/>
  <c r="H1474" i="3"/>
  <c r="H1546" i="3"/>
  <c r="H1618" i="3"/>
  <c r="H1690" i="3"/>
  <c r="H1762" i="3"/>
  <c r="H1834" i="3"/>
  <c r="H1906" i="3"/>
  <c r="H1978" i="3"/>
  <c r="H2050" i="3"/>
  <c r="H2122" i="3"/>
  <c r="H2194" i="3"/>
  <c r="H2266" i="3"/>
  <c r="H2338" i="3"/>
  <c r="H2410" i="3"/>
  <c r="H2482" i="3"/>
  <c r="H2554" i="3"/>
  <c r="H2626" i="3"/>
  <c r="H2698" i="3"/>
  <c r="H2770" i="3"/>
  <c r="H2842" i="3"/>
  <c r="H2914" i="3"/>
  <c r="H2986" i="3"/>
  <c r="H3058" i="3"/>
  <c r="H3130" i="3"/>
  <c r="H3202" i="3"/>
  <c r="H3274" i="3"/>
  <c r="H3346" i="3"/>
  <c r="H3418" i="3"/>
  <c r="H3490" i="3"/>
  <c r="H3562" i="3"/>
  <c r="H3634" i="3"/>
  <c r="H3706" i="3"/>
  <c r="H3761" i="3"/>
  <c r="H3809" i="3"/>
  <c r="H3857" i="3"/>
  <c r="H3905" i="3"/>
  <c r="H3953" i="3"/>
  <c r="H3996" i="3"/>
  <c r="H4032" i="3"/>
  <c r="H4068" i="3"/>
  <c r="H4095" i="3"/>
  <c r="H4126" i="3"/>
  <c r="H4153" i="3"/>
  <c r="H4181" i="3"/>
  <c r="H4212" i="3"/>
  <c r="H4239" i="3"/>
  <c r="H4270" i="3"/>
  <c r="H4297" i="3"/>
  <c r="H4325" i="3"/>
  <c r="H4347" i="3"/>
  <c r="H4368" i="3"/>
  <c r="H4385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77" i="3"/>
  <c r="H365" i="3"/>
  <c r="H631" i="3"/>
  <c r="H748" i="3"/>
  <c r="H828" i="3"/>
  <c r="H900" i="3"/>
  <c r="H972" i="3"/>
  <c r="H1044" i="3"/>
  <c r="H1116" i="3"/>
  <c r="H1188" i="3"/>
  <c r="H1260" i="3"/>
  <c r="H1332" i="3"/>
  <c r="H1404" i="3"/>
  <c r="H1476" i="3"/>
  <c r="H1548" i="3"/>
  <c r="H1620" i="3"/>
  <c r="H1692" i="3"/>
  <c r="H1764" i="3"/>
  <c r="H1836" i="3"/>
  <c r="H1908" i="3"/>
  <c r="H1980" i="3"/>
  <c r="H2052" i="3"/>
  <c r="H2124" i="3"/>
  <c r="H2196" i="3"/>
  <c r="H2268" i="3"/>
  <c r="H2340" i="3"/>
  <c r="H2412" i="3"/>
  <c r="H2484" i="3"/>
  <c r="H2556" i="3"/>
  <c r="H2628" i="3"/>
  <c r="H2700" i="3"/>
  <c r="H2772" i="3"/>
  <c r="H2844" i="3"/>
  <c r="H2916" i="3"/>
  <c r="H2988" i="3"/>
  <c r="H3060" i="3"/>
  <c r="H3132" i="3"/>
  <c r="H3204" i="3"/>
  <c r="H3276" i="3"/>
  <c r="H3348" i="3"/>
  <c r="H3420" i="3"/>
  <c r="H3492" i="3"/>
  <c r="H3564" i="3"/>
  <c r="H3636" i="3"/>
  <c r="H3708" i="3"/>
  <c r="H3766" i="3"/>
  <c r="H3814" i="3"/>
  <c r="H3862" i="3"/>
  <c r="H3910" i="3"/>
  <c r="H3958" i="3"/>
  <c r="H3997" i="3"/>
  <c r="H4033" i="3"/>
  <c r="H4069" i="3"/>
  <c r="H4097" i="3"/>
  <c r="H4128" i="3"/>
  <c r="H4155" i="3"/>
  <c r="H4186" i="3"/>
  <c r="H4213" i="3"/>
  <c r="H4241" i="3"/>
  <c r="H4272" i="3"/>
  <c r="H4299" i="3"/>
  <c r="H4328" i="3"/>
  <c r="H4348" i="3"/>
  <c r="H4369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115" i="3"/>
  <c r="H403" i="3"/>
  <c r="H655" i="3"/>
  <c r="H760" i="3"/>
  <c r="H838" i="3"/>
  <c r="H910" i="3"/>
  <c r="H982" i="3"/>
  <c r="H1054" i="3"/>
  <c r="H1126" i="3"/>
  <c r="H1198" i="3"/>
  <c r="H1270" i="3"/>
  <c r="H1342" i="3"/>
  <c r="H1414" i="3"/>
  <c r="H1486" i="3"/>
  <c r="H1558" i="3"/>
  <c r="H1630" i="3"/>
  <c r="H1702" i="3"/>
  <c r="H1774" i="3"/>
  <c r="H1846" i="3"/>
  <c r="H1918" i="3"/>
  <c r="H1990" i="3"/>
  <c r="H2062" i="3"/>
  <c r="H2134" i="3"/>
  <c r="H2206" i="3"/>
  <c r="H2278" i="3"/>
  <c r="H2350" i="3"/>
  <c r="H2422" i="3"/>
  <c r="H2494" i="3"/>
  <c r="H2566" i="3"/>
  <c r="H2638" i="3"/>
  <c r="H2710" i="3"/>
  <c r="H2782" i="3"/>
  <c r="H2854" i="3"/>
  <c r="H2926" i="3"/>
  <c r="H2998" i="3"/>
  <c r="H3070" i="3"/>
  <c r="H3142" i="3"/>
  <c r="H3214" i="3"/>
  <c r="H3286" i="3"/>
  <c r="H3358" i="3"/>
  <c r="H3430" i="3"/>
  <c r="H3502" i="3"/>
  <c r="H3574" i="3"/>
  <c r="H3646" i="3"/>
  <c r="H3718" i="3"/>
  <c r="H3768" i="3"/>
  <c r="H3816" i="3"/>
  <c r="H3864" i="3"/>
  <c r="H3912" i="3"/>
  <c r="H3960" i="3"/>
  <c r="H4001" i="3"/>
  <c r="H4037" i="3"/>
  <c r="H4071" i="3"/>
  <c r="H4102" i="3"/>
  <c r="H4129" i="3"/>
  <c r="H4157" i="3"/>
  <c r="H4188" i="3"/>
  <c r="H4215" i="3"/>
  <c r="H4246" i="3"/>
  <c r="H4273" i="3"/>
  <c r="H4301" i="3"/>
  <c r="H4330" i="3"/>
  <c r="H4349" i="3"/>
  <c r="H4371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163" i="3"/>
  <c r="H451" i="3"/>
  <c r="H680" i="3"/>
  <c r="H775" i="3"/>
  <c r="H850" i="3"/>
  <c r="H922" i="3"/>
  <c r="H994" i="3"/>
  <c r="H1066" i="3"/>
  <c r="H1138" i="3"/>
  <c r="H1210" i="3"/>
  <c r="H1282" i="3"/>
  <c r="H1354" i="3"/>
  <c r="H1426" i="3"/>
  <c r="H1498" i="3"/>
  <c r="H1570" i="3"/>
  <c r="H1642" i="3"/>
  <c r="H1714" i="3"/>
  <c r="H1786" i="3"/>
  <c r="H1858" i="3"/>
  <c r="H1930" i="3"/>
  <c r="H2002" i="3"/>
  <c r="H2074" i="3"/>
  <c r="H2146" i="3"/>
  <c r="H2218" i="3"/>
  <c r="H2290" i="3"/>
  <c r="H2362" i="3"/>
  <c r="H2434" i="3"/>
  <c r="H2506" i="3"/>
  <c r="H2578" i="3"/>
  <c r="H2650" i="3"/>
  <c r="H2722" i="3"/>
  <c r="H2794" i="3"/>
  <c r="H2866" i="3"/>
  <c r="H2938" i="3"/>
  <c r="H3010" i="3"/>
  <c r="H3082" i="3"/>
  <c r="H3154" i="3"/>
  <c r="H3226" i="3"/>
  <c r="H3298" i="3"/>
  <c r="H3370" i="3"/>
  <c r="H3442" i="3"/>
  <c r="H3514" i="3"/>
  <c r="H3586" i="3"/>
  <c r="H3658" i="3"/>
  <c r="H3730" i="3"/>
  <c r="H3778" i="3"/>
  <c r="H3826" i="3"/>
  <c r="H3874" i="3"/>
  <c r="H3922" i="3"/>
  <c r="H3970" i="3"/>
  <c r="H4008" i="3"/>
  <c r="H4044" i="3"/>
  <c r="H4078" i="3"/>
  <c r="H4105" i="3"/>
  <c r="H4133" i="3"/>
  <c r="H4164" i="3"/>
  <c r="H4191" i="3"/>
  <c r="H4222" i="3"/>
  <c r="H4249" i="3"/>
  <c r="H4277" i="3"/>
  <c r="H4308" i="3"/>
  <c r="H4333" i="3"/>
  <c r="H4354" i="3"/>
  <c r="H4373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984" i="3"/>
  <c r="H1848" i="3"/>
  <c r="H2712" i="3"/>
  <c r="H3576" i="3"/>
  <c r="H4131" i="3"/>
  <c r="H4413" i="3"/>
  <c r="H4557" i="3"/>
  <c r="H4701" i="3"/>
  <c r="H4845" i="3"/>
  <c r="H4989" i="3"/>
  <c r="H5133" i="3"/>
  <c r="H5277" i="3"/>
  <c r="H5421" i="3"/>
  <c r="H5565" i="3"/>
  <c r="H5709" i="3"/>
  <c r="H5853" i="3"/>
  <c r="H5937" i="3"/>
  <c r="H6009" i="3"/>
  <c r="H6081" i="3"/>
  <c r="H6153" i="3"/>
  <c r="H6225" i="3"/>
  <c r="H6285" i="3"/>
  <c r="H6333" i="3"/>
  <c r="H6369" i="3"/>
  <c r="H6405" i="3"/>
  <c r="H6429" i="3"/>
  <c r="H6453" i="3"/>
  <c r="H6477" i="3"/>
  <c r="H6501" i="3"/>
  <c r="H6525" i="3"/>
  <c r="H6549" i="3"/>
  <c r="H6573" i="3"/>
  <c r="H6597" i="3"/>
  <c r="H6621" i="3"/>
  <c r="H6645" i="3"/>
  <c r="H6669" i="3"/>
  <c r="H6693" i="3"/>
  <c r="H6717" i="3"/>
  <c r="H6741" i="3"/>
  <c r="H6762" i="3"/>
  <c r="H6777" i="3"/>
  <c r="H6794" i="3"/>
  <c r="H6810" i="3"/>
  <c r="H6825" i="3"/>
  <c r="H6842" i="3"/>
  <c r="H6858" i="3"/>
  <c r="H6873" i="3"/>
  <c r="H6890" i="3"/>
  <c r="H6906" i="3"/>
  <c r="H6921" i="3"/>
  <c r="H6938" i="3"/>
  <c r="H6954" i="3"/>
  <c r="H6969" i="3"/>
  <c r="H6986" i="3"/>
  <c r="H7002" i="3"/>
  <c r="H7017" i="3"/>
  <c r="H7034" i="3"/>
  <c r="H7050" i="3"/>
  <c r="H7065" i="3"/>
  <c r="H7082" i="3"/>
  <c r="H7098" i="3"/>
  <c r="H7113" i="3"/>
  <c r="H7130" i="3"/>
  <c r="H7146" i="3"/>
  <c r="H7161" i="3"/>
  <c r="H7178" i="3"/>
  <c r="H7194" i="3"/>
  <c r="H7209" i="3"/>
  <c r="H7226" i="3"/>
  <c r="H7242" i="3"/>
  <c r="H7257" i="3"/>
  <c r="H7274" i="3"/>
  <c r="H7290" i="3"/>
  <c r="H7305" i="3"/>
  <c r="H7322" i="3"/>
  <c r="H7338" i="3"/>
  <c r="H7353" i="3"/>
  <c r="H7370" i="3"/>
  <c r="H7386" i="3"/>
  <c r="H7401" i="3"/>
  <c r="H7418" i="3"/>
  <c r="H7434" i="3"/>
  <c r="H7449" i="3"/>
  <c r="H7466" i="3"/>
  <c r="H7482" i="3"/>
  <c r="H7497" i="3"/>
  <c r="H7514" i="3"/>
  <c r="H7530" i="3"/>
  <c r="H7545" i="3"/>
  <c r="H7562" i="3"/>
  <c r="H7578" i="3"/>
  <c r="H7593" i="3"/>
  <c r="H7610" i="3"/>
  <c r="H7626" i="3"/>
  <c r="H7641" i="3"/>
  <c r="H7658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1128" i="3"/>
  <c r="H1992" i="3"/>
  <c r="H2856" i="3"/>
  <c r="H3720" i="3"/>
  <c r="H4189" i="3"/>
  <c r="H4437" i="3"/>
  <c r="H4581" i="3"/>
  <c r="H4725" i="3"/>
  <c r="H4869" i="3"/>
  <c r="H5013" i="3"/>
  <c r="H5157" i="3"/>
  <c r="H5301" i="3"/>
  <c r="H5445" i="3"/>
  <c r="H5589" i="3"/>
  <c r="H5733" i="3"/>
  <c r="H5877" i="3"/>
  <c r="H5949" i="3"/>
  <c r="H6021" i="3"/>
  <c r="H6093" i="3"/>
  <c r="H6165" i="3"/>
  <c r="H6237" i="3"/>
  <c r="H6290" i="3"/>
  <c r="H6338" i="3"/>
  <c r="H6374" i="3"/>
  <c r="H6409" i="3"/>
  <c r="H6433" i="3"/>
  <c r="H6457" i="3"/>
  <c r="H6481" i="3"/>
  <c r="H6505" i="3"/>
  <c r="H6529" i="3"/>
  <c r="H6553" i="3"/>
  <c r="H6577" i="3"/>
  <c r="H6601" i="3"/>
  <c r="H6625" i="3"/>
  <c r="H6649" i="3"/>
  <c r="H6673" i="3"/>
  <c r="H6697" i="3"/>
  <c r="H6721" i="3"/>
  <c r="H6745" i="3"/>
  <c r="H6764" i="3"/>
  <c r="H6781" i="3"/>
  <c r="H6796" i="3"/>
  <c r="H6812" i="3"/>
  <c r="H6829" i="3"/>
  <c r="H6844" i="3"/>
  <c r="H6860" i="3"/>
  <c r="H6877" i="3"/>
  <c r="H6892" i="3"/>
  <c r="H6908" i="3"/>
  <c r="H6925" i="3"/>
  <c r="H6940" i="3"/>
  <c r="H6956" i="3"/>
  <c r="H6973" i="3"/>
  <c r="H6988" i="3"/>
  <c r="H7004" i="3"/>
  <c r="H7021" i="3"/>
  <c r="H7036" i="3"/>
  <c r="H7052" i="3"/>
  <c r="H7069" i="3"/>
  <c r="H7084" i="3"/>
  <c r="H7100" i="3"/>
  <c r="H7117" i="3"/>
  <c r="H7132" i="3"/>
  <c r="H7148" i="3"/>
  <c r="H7165" i="3"/>
  <c r="H7180" i="3"/>
  <c r="H7196" i="3"/>
  <c r="H7213" i="3"/>
  <c r="H7228" i="3"/>
  <c r="H7244" i="3"/>
  <c r="H7261" i="3"/>
  <c r="H7276" i="3"/>
  <c r="H7292" i="3"/>
  <c r="H7309" i="3"/>
  <c r="H7324" i="3"/>
  <c r="H7340" i="3"/>
  <c r="H7357" i="3"/>
  <c r="H7372" i="3"/>
  <c r="H7388" i="3"/>
  <c r="H7405" i="3"/>
  <c r="H7420" i="3"/>
  <c r="H7436" i="3"/>
  <c r="H7453" i="3"/>
  <c r="H7468" i="3"/>
  <c r="H7484" i="3"/>
  <c r="H7501" i="3"/>
  <c r="H7516" i="3"/>
  <c r="H7532" i="3"/>
  <c r="H7549" i="3"/>
  <c r="H7564" i="3"/>
  <c r="H7580" i="3"/>
  <c r="H7597" i="3"/>
  <c r="H7612" i="3"/>
  <c r="H7628" i="3"/>
  <c r="H7645" i="3"/>
  <c r="H7660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1200" i="3"/>
  <c r="H2064" i="3"/>
  <c r="H2928" i="3"/>
  <c r="H3773" i="3"/>
  <c r="H4217" i="3"/>
  <c r="H4449" i="3"/>
  <c r="H4593" i="3"/>
  <c r="H4737" i="3"/>
  <c r="H4881" i="3"/>
  <c r="H5025" i="3"/>
  <c r="H5169" i="3"/>
  <c r="H5313" i="3"/>
  <c r="H5457" i="3"/>
  <c r="H5601" i="3"/>
  <c r="H5745" i="3"/>
  <c r="H5880" i="3"/>
  <c r="H5952" i="3"/>
  <c r="H6024" i="3"/>
  <c r="H6096" i="3"/>
  <c r="H6168" i="3"/>
  <c r="H6240" i="3"/>
  <c r="H6297" i="3"/>
  <c r="H6342" i="3"/>
  <c r="H6378" i="3"/>
  <c r="H6410" i="3"/>
  <c r="H6434" i="3"/>
  <c r="H6458" i="3"/>
  <c r="H6482" i="3"/>
  <c r="H6506" i="3"/>
  <c r="H6530" i="3"/>
  <c r="H6554" i="3"/>
  <c r="H6578" i="3"/>
  <c r="H6602" i="3"/>
  <c r="H6626" i="3"/>
  <c r="H6650" i="3"/>
  <c r="H6674" i="3"/>
  <c r="H6698" i="3"/>
  <c r="H6722" i="3"/>
  <c r="H6746" i="3"/>
  <c r="H6765" i="3"/>
  <c r="H6782" i="3"/>
  <c r="H6798" i="3"/>
  <c r="H6813" i="3"/>
  <c r="H6830" i="3"/>
  <c r="H6846" i="3"/>
  <c r="H6861" i="3"/>
  <c r="H6878" i="3"/>
  <c r="H6894" i="3"/>
  <c r="H6909" i="3"/>
  <c r="H6926" i="3"/>
  <c r="H6942" i="3"/>
  <c r="H6957" i="3"/>
  <c r="H6974" i="3"/>
  <c r="H6990" i="3"/>
  <c r="H7005" i="3"/>
  <c r="H7022" i="3"/>
  <c r="H7038" i="3"/>
  <c r="H7053" i="3"/>
  <c r="H7070" i="3"/>
  <c r="H7086" i="3"/>
  <c r="H7101" i="3"/>
  <c r="H7118" i="3"/>
  <c r="H7134" i="3"/>
  <c r="H7149" i="3"/>
  <c r="H7166" i="3"/>
  <c r="H7182" i="3"/>
  <c r="H7197" i="3"/>
  <c r="H7214" i="3"/>
  <c r="H7230" i="3"/>
  <c r="H7245" i="3"/>
  <c r="H7262" i="3"/>
  <c r="H7278" i="3"/>
  <c r="H7293" i="3"/>
  <c r="H7310" i="3"/>
  <c r="H7326" i="3"/>
  <c r="H7341" i="3"/>
  <c r="H7358" i="3"/>
  <c r="H7374" i="3"/>
  <c r="H7389" i="3"/>
  <c r="H7406" i="3"/>
  <c r="H7422" i="3"/>
  <c r="H7437" i="3"/>
  <c r="H7454" i="3"/>
  <c r="H7470" i="3"/>
  <c r="H7485" i="3"/>
  <c r="H7502" i="3"/>
  <c r="H7518" i="3"/>
  <c r="H7533" i="3"/>
  <c r="H7550" i="3"/>
  <c r="H7566" i="3"/>
  <c r="H7581" i="3"/>
  <c r="H7598" i="3"/>
  <c r="H7614" i="3"/>
  <c r="H7629" i="3"/>
  <c r="H7646" i="3"/>
  <c r="H7662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1272" i="3"/>
  <c r="H2136" i="3"/>
  <c r="H3000" i="3"/>
  <c r="H3821" i="3"/>
  <c r="H4248" i="3"/>
  <c r="H4461" i="3"/>
  <c r="H4605" i="3"/>
  <c r="H4749" i="3"/>
  <c r="H4893" i="3"/>
  <c r="H5037" i="3"/>
  <c r="H5181" i="3"/>
  <c r="H5325" i="3"/>
  <c r="H5469" i="3"/>
  <c r="H5613" i="3"/>
  <c r="H5757" i="3"/>
  <c r="H5889" i="3"/>
  <c r="H5961" i="3"/>
  <c r="H6033" i="3"/>
  <c r="H6105" i="3"/>
  <c r="H6177" i="3"/>
  <c r="H6249" i="3"/>
  <c r="H6300" i="3"/>
  <c r="H6345" i="3"/>
  <c r="H6381" i="3"/>
  <c r="H6412" i="3"/>
  <c r="H6436" i="3"/>
  <c r="H6460" i="3"/>
  <c r="H6484" i="3"/>
  <c r="H6508" i="3"/>
  <c r="H6532" i="3"/>
  <c r="H6556" i="3"/>
  <c r="H6580" i="3"/>
  <c r="H6604" i="3"/>
  <c r="H6628" i="3"/>
  <c r="H6652" i="3"/>
  <c r="H6676" i="3"/>
  <c r="H6700" i="3"/>
  <c r="H6724" i="3"/>
  <c r="H6748" i="3"/>
  <c r="H6768" i="3"/>
  <c r="H6783" i="3"/>
  <c r="H6799" i="3"/>
  <c r="H6816" i="3"/>
  <c r="H6831" i="3"/>
  <c r="H6847" i="3"/>
  <c r="H6864" i="3"/>
  <c r="H6879" i="3"/>
  <c r="H6895" i="3"/>
  <c r="H6912" i="3"/>
  <c r="H6927" i="3"/>
  <c r="H6943" i="3"/>
  <c r="H6960" i="3"/>
  <c r="H6975" i="3"/>
  <c r="H6991" i="3"/>
  <c r="H7008" i="3"/>
  <c r="H7023" i="3"/>
  <c r="H7039" i="3"/>
  <c r="H7056" i="3"/>
  <c r="H7071" i="3"/>
  <c r="H7087" i="3"/>
  <c r="H7104" i="3"/>
  <c r="H7119" i="3"/>
  <c r="H7135" i="3"/>
  <c r="H7152" i="3"/>
  <c r="H7167" i="3"/>
  <c r="H7183" i="3"/>
  <c r="H7200" i="3"/>
  <c r="H7215" i="3"/>
  <c r="H7231" i="3"/>
  <c r="H7248" i="3"/>
  <c r="H7263" i="3"/>
  <c r="H7279" i="3"/>
  <c r="H7296" i="3"/>
  <c r="H7311" i="3"/>
  <c r="H7327" i="3"/>
  <c r="H7344" i="3"/>
  <c r="H7359" i="3"/>
  <c r="H7375" i="3"/>
  <c r="H7392" i="3"/>
  <c r="H7407" i="3"/>
  <c r="H7423" i="3"/>
  <c r="H7440" i="3"/>
  <c r="H7455" i="3"/>
  <c r="H7471" i="3"/>
  <c r="H7488" i="3"/>
  <c r="H7503" i="3"/>
  <c r="H7519" i="3"/>
  <c r="H7536" i="3"/>
  <c r="H7551" i="3"/>
  <c r="H7567" i="3"/>
  <c r="H7584" i="3"/>
  <c r="H7599" i="3"/>
  <c r="H7615" i="3"/>
  <c r="H7632" i="3"/>
  <c r="H7647" i="3"/>
  <c r="H7663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1344" i="3"/>
  <c r="H2208" i="3"/>
  <c r="H3072" i="3"/>
  <c r="H3869" i="3"/>
  <c r="H4275" i="3"/>
  <c r="H4473" i="3"/>
  <c r="H4617" i="3"/>
  <c r="H4761" i="3"/>
  <c r="H4905" i="3"/>
  <c r="H5049" i="3"/>
  <c r="H5193" i="3"/>
  <c r="H5337" i="3"/>
  <c r="H5481" i="3"/>
  <c r="H5625" i="3"/>
  <c r="H5769" i="3"/>
  <c r="H5892" i="3"/>
  <c r="H5964" i="3"/>
  <c r="H6036" i="3"/>
  <c r="H6108" i="3"/>
  <c r="H6180" i="3"/>
  <c r="H6252" i="3"/>
  <c r="H6302" i="3"/>
  <c r="H6348" i="3"/>
  <c r="H6384" i="3"/>
  <c r="H6414" i="3"/>
  <c r="H6438" i="3"/>
  <c r="H6462" i="3"/>
  <c r="H6486" i="3"/>
  <c r="H6510" i="3"/>
  <c r="H6534" i="3"/>
  <c r="H6558" i="3"/>
  <c r="H6582" i="3"/>
  <c r="H6606" i="3"/>
  <c r="H6630" i="3"/>
  <c r="H6654" i="3"/>
  <c r="H6678" i="3"/>
  <c r="H6702" i="3"/>
  <c r="H6726" i="3"/>
  <c r="H6750" i="3"/>
  <c r="H6769" i="3"/>
  <c r="H6784" i="3"/>
  <c r="H6800" i="3"/>
  <c r="H6817" i="3"/>
  <c r="H6832" i="3"/>
  <c r="H6848" i="3"/>
  <c r="H6865" i="3"/>
  <c r="H6880" i="3"/>
  <c r="H6896" i="3"/>
  <c r="H6913" i="3"/>
  <c r="H6928" i="3"/>
  <c r="H6944" i="3"/>
  <c r="H6961" i="3"/>
  <c r="H6976" i="3"/>
  <c r="H6992" i="3"/>
  <c r="H7009" i="3"/>
  <c r="H7024" i="3"/>
  <c r="H7040" i="3"/>
  <c r="H7057" i="3"/>
  <c r="H7072" i="3"/>
  <c r="H7088" i="3"/>
  <c r="H7105" i="3"/>
  <c r="H7120" i="3"/>
  <c r="H7136" i="3"/>
  <c r="H7153" i="3"/>
  <c r="H7168" i="3"/>
  <c r="H7184" i="3"/>
  <c r="H7201" i="3"/>
  <c r="H7216" i="3"/>
  <c r="H7232" i="3"/>
  <c r="H7249" i="3"/>
  <c r="H7264" i="3"/>
  <c r="H7280" i="3"/>
  <c r="H7297" i="3"/>
  <c r="H7312" i="3"/>
  <c r="H7328" i="3"/>
  <c r="H7345" i="3"/>
  <c r="H7360" i="3"/>
  <c r="H7376" i="3"/>
  <c r="H7393" i="3"/>
  <c r="H7408" i="3"/>
  <c r="H7424" i="3"/>
  <c r="H7441" i="3"/>
  <c r="H7456" i="3"/>
  <c r="H7472" i="3"/>
  <c r="H7489" i="3"/>
  <c r="H7504" i="3"/>
  <c r="H7520" i="3"/>
  <c r="H7537" i="3"/>
  <c r="H7552" i="3"/>
  <c r="H7568" i="3"/>
  <c r="H7585" i="3"/>
  <c r="H7600" i="3"/>
  <c r="H7616" i="3"/>
  <c r="H7633" i="3"/>
  <c r="H7648" i="3"/>
  <c r="H7664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125" i="3"/>
  <c r="H1416" i="3"/>
  <c r="H2280" i="3"/>
  <c r="H3144" i="3"/>
  <c r="H3917" i="3"/>
  <c r="H4306" i="3"/>
  <c r="H4485" i="3"/>
  <c r="H4629" i="3"/>
  <c r="H4773" i="3"/>
  <c r="H4917" i="3"/>
  <c r="H5061" i="3"/>
  <c r="H5205" i="3"/>
  <c r="H5349" i="3"/>
  <c r="H5493" i="3"/>
  <c r="H5637" i="3"/>
  <c r="H5781" i="3"/>
  <c r="H5901" i="3"/>
  <c r="H5973" i="3"/>
  <c r="H6045" i="3"/>
  <c r="H6117" i="3"/>
  <c r="H6189" i="3"/>
  <c r="H6261" i="3"/>
  <c r="H6309" i="3"/>
  <c r="H6350" i="3"/>
  <c r="H6386" i="3"/>
  <c r="H6417" i="3"/>
  <c r="H6441" i="3"/>
  <c r="H6465" i="3"/>
  <c r="H6489" i="3"/>
  <c r="H6513" i="3"/>
  <c r="H6537" i="3"/>
  <c r="H6561" i="3"/>
  <c r="H6585" i="3"/>
  <c r="H6609" i="3"/>
  <c r="H6633" i="3"/>
  <c r="H6657" i="3"/>
  <c r="H6681" i="3"/>
  <c r="H6705" i="3"/>
  <c r="H6729" i="3"/>
  <c r="H6751" i="3"/>
  <c r="H6770" i="3"/>
  <c r="H6786" i="3"/>
  <c r="H6801" i="3"/>
  <c r="H6818" i="3"/>
  <c r="H6834" i="3"/>
  <c r="H6849" i="3"/>
  <c r="H6866" i="3"/>
  <c r="H6882" i="3"/>
  <c r="H6897" i="3"/>
  <c r="H6914" i="3"/>
  <c r="H6930" i="3"/>
  <c r="H6945" i="3"/>
  <c r="H6962" i="3"/>
  <c r="H6978" i="3"/>
  <c r="H6993" i="3"/>
  <c r="H7010" i="3"/>
  <c r="H7026" i="3"/>
  <c r="H7041" i="3"/>
  <c r="H7058" i="3"/>
  <c r="H7074" i="3"/>
  <c r="H7089" i="3"/>
  <c r="H7106" i="3"/>
  <c r="H7122" i="3"/>
  <c r="H7137" i="3"/>
  <c r="H7154" i="3"/>
  <c r="H7170" i="3"/>
  <c r="H7185" i="3"/>
  <c r="H7202" i="3"/>
  <c r="H7218" i="3"/>
  <c r="H7233" i="3"/>
  <c r="H7250" i="3"/>
  <c r="H7266" i="3"/>
  <c r="H7281" i="3"/>
  <c r="H7298" i="3"/>
  <c r="H7314" i="3"/>
  <c r="H7329" i="3"/>
  <c r="H7346" i="3"/>
  <c r="H7362" i="3"/>
  <c r="H7377" i="3"/>
  <c r="H7394" i="3"/>
  <c r="H7410" i="3"/>
  <c r="H7425" i="3"/>
  <c r="H7442" i="3"/>
  <c r="H7458" i="3"/>
  <c r="H7473" i="3"/>
  <c r="H7490" i="3"/>
  <c r="H7506" i="3"/>
  <c r="H7521" i="3"/>
  <c r="H7538" i="3"/>
  <c r="H7554" i="3"/>
  <c r="H7569" i="3"/>
  <c r="H7586" i="3"/>
  <c r="H7602" i="3"/>
  <c r="H7617" i="3"/>
  <c r="H7634" i="3"/>
  <c r="H7650" i="3"/>
  <c r="H7665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413" i="3"/>
  <c r="H1488" i="3"/>
  <c r="H2352" i="3"/>
  <c r="H3216" i="3"/>
  <c r="H3965" i="3"/>
  <c r="H4332" i="3"/>
  <c r="H4497" i="3"/>
  <c r="H4641" i="3"/>
  <c r="H4785" i="3"/>
  <c r="H4929" i="3"/>
  <c r="H5073" i="3"/>
  <c r="H5217" i="3"/>
  <c r="H5361" i="3"/>
  <c r="H5505" i="3"/>
  <c r="H5649" i="3"/>
  <c r="H5793" i="3"/>
  <c r="H5904" i="3"/>
  <c r="H5976" i="3"/>
  <c r="H6048" i="3"/>
  <c r="H6120" i="3"/>
  <c r="H6192" i="3"/>
  <c r="H6264" i="3"/>
  <c r="H6312" i="3"/>
  <c r="H6354" i="3"/>
  <c r="H6390" i="3"/>
  <c r="H6420" i="3"/>
  <c r="H6444" i="3"/>
  <c r="H6468" i="3"/>
  <c r="H6492" i="3"/>
  <c r="H6516" i="3"/>
  <c r="H6540" i="3"/>
  <c r="H6564" i="3"/>
  <c r="H6588" i="3"/>
  <c r="H6612" i="3"/>
  <c r="H6636" i="3"/>
  <c r="H6660" i="3"/>
  <c r="H6684" i="3"/>
  <c r="H6708" i="3"/>
  <c r="H6732" i="3"/>
  <c r="H6753" i="3"/>
  <c r="H6771" i="3"/>
  <c r="H6787" i="3"/>
  <c r="H6804" i="3"/>
  <c r="H6819" i="3"/>
  <c r="H6835" i="3"/>
  <c r="H6852" i="3"/>
  <c r="H6867" i="3"/>
  <c r="H6883" i="3"/>
  <c r="H6900" i="3"/>
  <c r="H6915" i="3"/>
  <c r="H6931" i="3"/>
  <c r="H6948" i="3"/>
  <c r="H6963" i="3"/>
  <c r="H6979" i="3"/>
  <c r="H6996" i="3"/>
  <c r="H7011" i="3"/>
  <c r="H7027" i="3"/>
  <c r="H7044" i="3"/>
  <c r="H7059" i="3"/>
  <c r="H7075" i="3"/>
  <c r="H7092" i="3"/>
  <c r="H7107" i="3"/>
  <c r="H7123" i="3"/>
  <c r="H7140" i="3"/>
  <c r="H7155" i="3"/>
  <c r="H7171" i="3"/>
  <c r="H7188" i="3"/>
  <c r="H7203" i="3"/>
  <c r="H7219" i="3"/>
  <c r="H7236" i="3"/>
  <c r="H7251" i="3"/>
  <c r="H7267" i="3"/>
  <c r="H7284" i="3"/>
  <c r="H7299" i="3"/>
  <c r="H7315" i="3"/>
  <c r="H7332" i="3"/>
  <c r="H7347" i="3"/>
  <c r="H7363" i="3"/>
  <c r="H7380" i="3"/>
  <c r="H7395" i="3"/>
  <c r="H7411" i="3"/>
  <c r="H7428" i="3"/>
  <c r="H7443" i="3"/>
  <c r="H7459" i="3"/>
  <c r="H7476" i="3"/>
  <c r="H7491" i="3"/>
  <c r="H7507" i="3"/>
  <c r="H7524" i="3"/>
  <c r="H7539" i="3"/>
  <c r="H7555" i="3"/>
  <c r="H7572" i="3"/>
  <c r="H7587" i="3"/>
  <c r="H7603" i="3"/>
  <c r="H7620" i="3"/>
  <c r="H7635" i="3"/>
  <c r="H7651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658" i="3"/>
  <c r="H1560" i="3"/>
  <c r="H2424" i="3"/>
  <c r="H3288" i="3"/>
  <c r="H4006" i="3"/>
  <c r="H4352" i="3"/>
  <c r="H4509" i="3"/>
  <c r="H4653" i="3"/>
  <c r="H4797" i="3"/>
  <c r="H4941" i="3"/>
  <c r="H5085" i="3"/>
  <c r="H5229" i="3"/>
  <c r="H5373" i="3"/>
  <c r="H5517" i="3"/>
  <c r="H5661" i="3"/>
  <c r="H5805" i="3"/>
  <c r="H5913" i="3"/>
  <c r="H5985" i="3"/>
  <c r="H6057" i="3"/>
  <c r="H6129" i="3"/>
  <c r="H6201" i="3"/>
  <c r="H6266" i="3"/>
  <c r="H6314" i="3"/>
  <c r="H6357" i="3"/>
  <c r="H6393" i="3"/>
  <c r="H6421" i="3"/>
  <c r="H6445" i="3"/>
  <c r="H6469" i="3"/>
  <c r="H6493" i="3"/>
  <c r="H6517" i="3"/>
  <c r="H6541" i="3"/>
  <c r="H6565" i="3"/>
  <c r="H6589" i="3"/>
  <c r="H6613" i="3"/>
  <c r="H6637" i="3"/>
  <c r="H6661" i="3"/>
  <c r="H6685" i="3"/>
  <c r="H6709" i="3"/>
  <c r="H6733" i="3"/>
  <c r="H6756" i="3"/>
  <c r="H6772" i="3"/>
  <c r="H6788" i="3"/>
  <c r="H6805" i="3"/>
  <c r="H6820" i="3"/>
  <c r="H6836" i="3"/>
  <c r="H6853" i="3"/>
  <c r="H6868" i="3"/>
  <c r="H6884" i="3"/>
  <c r="H6901" i="3"/>
  <c r="H6916" i="3"/>
  <c r="H6932" i="3"/>
  <c r="H6949" i="3"/>
  <c r="H6964" i="3"/>
  <c r="H6980" i="3"/>
  <c r="H6997" i="3"/>
  <c r="H7012" i="3"/>
  <c r="H7028" i="3"/>
  <c r="H7045" i="3"/>
  <c r="H7060" i="3"/>
  <c r="H7076" i="3"/>
  <c r="H7093" i="3"/>
  <c r="H7108" i="3"/>
  <c r="H7124" i="3"/>
  <c r="H7141" i="3"/>
  <c r="H7156" i="3"/>
  <c r="H7172" i="3"/>
  <c r="H7189" i="3"/>
  <c r="H7204" i="3"/>
  <c r="H7220" i="3"/>
  <c r="H7237" i="3"/>
  <c r="H7252" i="3"/>
  <c r="H7268" i="3"/>
  <c r="H7285" i="3"/>
  <c r="H7300" i="3"/>
  <c r="H7316" i="3"/>
  <c r="H7333" i="3"/>
  <c r="H7348" i="3"/>
  <c r="H7364" i="3"/>
  <c r="H7381" i="3"/>
  <c r="H7396" i="3"/>
  <c r="H7412" i="3"/>
  <c r="H7429" i="3"/>
  <c r="H7444" i="3"/>
  <c r="H7460" i="3"/>
  <c r="H7477" i="3"/>
  <c r="H7492" i="3"/>
  <c r="H7508" i="3"/>
  <c r="H7525" i="3"/>
  <c r="H7540" i="3"/>
  <c r="H7556" i="3"/>
  <c r="H7573" i="3"/>
  <c r="H7588" i="3"/>
  <c r="H7604" i="3"/>
  <c r="H7621" i="3"/>
  <c r="H7636" i="3"/>
  <c r="H7652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763" i="3"/>
  <c r="H1632" i="3"/>
  <c r="H2496" i="3"/>
  <c r="H3360" i="3"/>
  <c r="H4042" i="3"/>
  <c r="H4372" i="3"/>
  <c r="H4521" i="3"/>
  <c r="H4665" i="3"/>
  <c r="H4809" i="3"/>
  <c r="H4953" i="3"/>
  <c r="H5097" i="3"/>
  <c r="H5241" i="3"/>
  <c r="H5385" i="3"/>
  <c r="H5529" i="3"/>
  <c r="H5673" i="3"/>
  <c r="H5817" i="3"/>
  <c r="H5916" i="3"/>
  <c r="H5988" i="3"/>
  <c r="H6060" i="3"/>
  <c r="H6132" i="3"/>
  <c r="H6204" i="3"/>
  <c r="H6273" i="3"/>
  <c r="H6321" i="3"/>
  <c r="H6360" i="3"/>
  <c r="H6396" i="3"/>
  <c r="H6422" i="3"/>
  <c r="H6446" i="3"/>
  <c r="H6470" i="3"/>
  <c r="H6494" i="3"/>
  <c r="H6518" i="3"/>
  <c r="H6542" i="3"/>
  <c r="H6566" i="3"/>
  <c r="H6590" i="3"/>
  <c r="H6614" i="3"/>
  <c r="H6638" i="3"/>
  <c r="H6662" i="3"/>
  <c r="H6686" i="3"/>
  <c r="H6710" i="3"/>
  <c r="H6734" i="3"/>
  <c r="H6757" i="3"/>
  <c r="H6774" i="3"/>
  <c r="H6789" i="3"/>
  <c r="H6806" i="3"/>
  <c r="H6822" i="3"/>
  <c r="H6837" i="3"/>
  <c r="H6854" i="3"/>
  <c r="H6870" i="3"/>
  <c r="H6885" i="3"/>
  <c r="H6902" i="3"/>
  <c r="H6918" i="3"/>
  <c r="H6933" i="3"/>
  <c r="H6950" i="3"/>
  <c r="H6966" i="3"/>
  <c r="H6981" i="3"/>
  <c r="H6998" i="3"/>
  <c r="H7014" i="3"/>
  <c r="H7029" i="3"/>
  <c r="H7046" i="3"/>
  <c r="H7062" i="3"/>
  <c r="H7077" i="3"/>
  <c r="H7094" i="3"/>
  <c r="H7110" i="3"/>
  <c r="H7125" i="3"/>
  <c r="H7142" i="3"/>
  <c r="H7158" i="3"/>
  <c r="H7173" i="3"/>
  <c r="H7190" i="3"/>
  <c r="H7206" i="3"/>
  <c r="H7221" i="3"/>
  <c r="H7238" i="3"/>
  <c r="H7254" i="3"/>
  <c r="H7269" i="3"/>
  <c r="H7286" i="3"/>
  <c r="H7302" i="3"/>
  <c r="H7317" i="3"/>
  <c r="H7334" i="3"/>
  <c r="H7350" i="3"/>
  <c r="H7365" i="3"/>
  <c r="H7382" i="3"/>
  <c r="H7398" i="3"/>
  <c r="H7413" i="3"/>
  <c r="H7430" i="3"/>
  <c r="H7446" i="3"/>
  <c r="H7461" i="3"/>
  <c r="H7478" i="3"/>
  <c r="H7494" i="3"/>
  <c r="H7509" i="3"/>
  <c r="H7526" i="3"/>
  <c r="H7542" i="3"/>
  <c r="H7557" i="3"/>
  <c r="H7574" i="3"/>
  <c r="H7590" i="3"/>
  <c r="H7605" i="3"/>
  <c r="H7622" i="3"/>
  <c r="H7638" i="3"/>
  <c r="H7653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3432" i="3"/>
  <c r="H4677" i="3"/>
  <c r="H5253" i="3"/>
  <c r="H5829" i="3"/>
  <c r="H6141" i="3"/>
  <c r="H6362" i="3"/>
  <c r="H6472" i="3"/>
  <c r="H6568" i="3"/>
  <c r="H6664" i="3"/>
  <c r="H6758" i="3"/>
  <c r="H6823" i="3"/>
  <c r="H6888" i="3"/>
  <c r="H6951" i="3"/>
  <c r="H7015" i="3"/>
  <c r="H7080" i="3"/>
  <c r="H7143" i="3"/>
  <c r="H7207" i="3"/>
  <c r="H7272" i="3"/>
  <c r="H7335" i="3"/>
  <c r="H7399" i="3"/>
  <c r="H7464" i="3"/>
  <c r="H7527" i="3"/>
  <c r="H7591" i="3"/>
  <c r="H7656" i="3"/>
  <c r="H7707" i="3"/>
  <c r="H7755" i="3"/>
  <c r="H7803" i="3"/>
  <c r="H7851" i="3"/>
  <c r="H7899" i="3"/>
  <c r="H7947" i="3"/>
  <c r="H7995" i="3"/>
  <c r="H8043" i="3"/>
  <c r="H8091" i="3"/>
  <c r="H8134" i="3"/>
  <c r="H8170" i="3"/>
  <c r="H8206" i="3"/>
  <c r="H8242" i="3"/>
  <c r="H8278" i="3"/>
  <c r="H8314" i="3"/>
  <c r="H8350" i="3"/>
  <c r="H8386" i="3"/>
  <c r="H8422" i="3"/>
  <c r="H8458" i="3"/>
  <c r="H8494" i="3"/>
  <c r="H8530" i="3"/>
  <c r="H8566" i="3"/>
  <c r="H8602" i="3"/>
  <c r="H8638" i="3"/>
  <c r="H8674" i="3"/>
  <c r="H8710" i="3"/>
  <c r="H8746" i="3"/>
  <c r="H8782" i="3"/>
  <c r="H8818" i="3"/>
  <c r="H8854" i="3"/>
  <c r="H8890" i="3"/>
  <c r="H8926" i="3"/>
  <c r="H8962" i="3"/>
  <c r="H8998" i="3"/>
  <c r="H9034" i="3"/>
  <c r="H9070" i="3"/>
  <c r="H9106" i="3"/>
  <c r="H9136" i="3"/>
  <c r="H9166" i="3"/>
  <c r="H9195" i="3"/>
  <c r="H9222" i="3"/>
  <c r="H9253" i="3"/>
  <c r="H9280" i="3"/>
  <c r="H9304" i="3"/>
  <c r="H9328" i="3"/>
  <c r="H9352" i="3"/>
  <c r="H9376" i="3"/>
  <c r="H9400" i="3"/>
  <c r="H9424" i="3"/>
  <c r="H9448" i="3"/>
  <c r="H9472" i="3"/>
  <c r="H9496" i="3"/>
  <c r="H9520" i="3"/>
  <c r="H9544" i="3"/>
  <c r="H9568" i="3"/>
  <c r="H9592" i="3"/>
  <c r="H9615" i="3"/>
  <c r="H9636" i="3"/>
  <c r="H9654" i="3"/>
  <c r="H9676" i="3"/>
  <c r="H9697" i="3"/>
  <c r="H9718" i="3"/>
  <c r="H9737" i="3"/>
  <c r="H9759" i="3"/>
  <c r="H9780" i="3"/>
  <c r="H9798" i="3"/>
  <c r="H9820" i="3"/>
  <c r="H9841" i="3"/>
  <c r="H9862" i="3"/>
  <c r="H9881" i="3"/>
  <c r="H9900" i="3"/>
  <c r="H9917" i="3"/>
  <c r="H9936" i="3"/>
  <c r="H9953" i="3"/>
  <c r="H9972" i="3"/>
  <c r="H9989" i="3"/>
  <c r="H3504" i="3"/>
  <c r="H4689" i="3"/>
  <c r="H5265" i="3"/>
  <c r="H5841" i="3"/>
  <c r="H6144" i="3"/>
  <c r="H6366" i="3"/>
  <c r="H6474" i="3"/>
  <c r="H6570" i="3"/>
  <c r="H6666" i="3"/>
  <c r="H6760" i="3"/>
  <c r="H6824" i="3"/>
  <c r="H6889" i="3"/>
  <c r="H6952" i="3"/>
  <c r="H7016" i="3"/>
  <c r="H7081" i="3"/>
  <c r="H7144" i="3"/>
  <c r="H7208" i="3"/>
  <c r="H7273" i="3"/>
  <c r="H7336" i="3"/>
  <c r="H7400" i="3"/>
  <c r="H7465" i="3"/>
  <c r="H7528" i="3"/>
  <c r="H7592" i="3"/>
  <c r="H7657" i="3"/>
  <c r="H7708" i="3"/>
  <c r="H7756" i="3"/>
  <c r="H7804" i="3"/>
  <c r="H7852" i="3"/>
  <c r="H7900" i="3"/>
  <c r="H7948" i="3"/>
  <c r="H7996" i="3"/>
  <c r="H8044" i="3"/>
  <c r="H8092" i="3"/>
  <c r="H8139" i="3"/>
  <c r="H8175" i="3"/>
  <c r="H8211" i="3"/>
  <c r="H8247" i="3"/>
  <c r="H8283" i="3"/>
  <c r="H8319" i="3"/>
  <c r="H8355" i="3"/>
  <c r="H8391" i="3"/>
  <c r="H8427" i="3"/>
  <c r="H8463" i="3"/>
  <c r="H8499" i="3"/>
  <c r="H8535" i="3"/>
  <c r="H8571" i="3"/>
  <c r="H8607" i="3"/>
  <c r="H8643" i="3"/>
  <c r="H8679" i="3"/>
  <c r="H8715" i="3"/>
  <c r="H8751" i="3"/>
  <c r="H8787" i="3"/>
  <c r="H8823" i="3"/>
  <c r="H8859" i="3"/>
  <c r="H8895" i="3"/>
  <c r="H8931" i="3"/>
  <c r="H8967" i="3"/>
  <c r="H9003" i="3"/>
  <c r="H9039" i="3"/>
  <c r="H9075" i="3"/>
  <c r="H9111" i="3"/>
  <c r="H9138" i="3"/>
  <c r="H9169" i="3"/>
  <c r="H9196" i="3"/>
  <c r="H9226" i="3"/>
  <c r="H9255" i="3"/>
  <c r="H9282" i="3"/>
  <c r="H9306" i="3"/>
  <c r="H9330" i="3"/>
  <c r="H9354" i="3"/>
  <c r="H9378" i="3"/>
  <c r="H9402" i="3"/>
  <c r="H9426" i="3"/>
  <c r="H9450" i="3"/>
  <c r="H9474" i="3"/>
  <c r="H9498" i="3"/>
  <c r="H9522" i="3"/>
  <c r="H9546" i="3"/>
  <c r="H9570" i="3"/>
  <c r="H9594" i="3"/>
  <c r="H9616" i="3"/>
  <c r="H9637" i="3"/>
  <c r="H9658" i="3"/>
  <c r="H9677" i="3"/>
  <c r="H9699" i="3"/>
  <c r="H9720" i="3"/>
  <c r="H9738" i="3"/>
  <c r="H9760" i="3"/>
  <c r="H9781" i="3"/>
  <c r="H9802" i="3"/>
  <c r="H9821" i="3"/>
  <c r="H9843" i="3"/>
  <c r="H9864" i="3"/>
  <c r="H9882" i="3"/>
  <c r="H9901" i="3"/>
  <c r="H9918" i="3"/>
  <c r="H9937" i="3"/>
  <c r="H9954" i="3"/>
  <c r="H9973" i="3"/>
  <c r="H9990" i="3"/>
  <c r="H3648" i="3"/>
  <c r="H4713" i="3"/>
  <c r="H5289" i="3"/>
  <c r="H5865" i="3"/>
  <c r="H6156" i="3"/>
  <c r="H6372" i="3"/>
  <c r="H6480" i="3"/>
  <c r="H6576" i="3"/>
  <c r="H6672" i="3"/>
  <c r="H6763" i="3"/>
  <c r="H6828" i="3"/>
  <c r="H6891" i="3"/>
  <c r="H6955" i="3"/>
  <c r="H7020" i="3"/>
  <c r="H7083" i="3"/>
  <c r="H7147" i="3"/>
  <c r="H7212" i="3"/>
  <c r="H7275" i="3"/>
  <c r="H7339" i="3"/>
  <c r="H7404" i="3"/>
  <c r="H7467" i="3"/>
  <c r="H7531" i="3"/>
  <c r="H7596" i="3"/>
  <c r="H7659" i="3"/>
  <c r="H7710" i="3"/>
  <c r="H7758" i="3"/>
  <c r="H7806" i="3"/>
  <c r="H7854" i="3"/>
  <c r="H7902" i="3"/>
  <c r="H7950" i="3"/>
  <c r="H7998" i="3"/>
  <c r="H8046" i="3"/>
  <c r="H8094" i="3"/>
  <c r="H8140" i="3"/>
  <c r="H8176" i="3"/>
  <c r="H8212" i="3"/>
  <c r="H8248" i="3"/>
  <c r="H8284" i="3"/>
  <c r="H8320" i="3"/>
  <c r="H8356" i="3"/>
  <c r="H8392" i="3"/>
  <c r="H8428" i="3"/>
  <c r="H8464" i="3"/>
  <c r="H8500" i="3"/>
  <c r="H8536" i="3"/>
  <c r="H8572" i="3"/>
  <c r="H8608" i="3"/>
  <c r="H8644" i="3"/>
  <c r="H8680" i="3"/>
  <c r="H8716" i="3"/>
  <c r="H8752" i="3"/>
  <c r="H8788" i="3"/>
  <c r="H8824" i="3"/>
  <c r="H8860" i="3"/>
  <c r="H8896" i="3"/>
  <c r="H8932" i="3"/>
  <c r="H8968" i="3"/>
  <c r="H9004" i="3"/>
  <c r="H9040" i="3"/>
  <c r="H9076" i="3"/>
  <c r="H9112" i="3"/>
  <c r="H9142" i="3"/>
  <c r="H9171" i="3"/>
  <c r="H9198" i="3"/>
  <c r="H9229" i="3"/>
  <c r="H9256" i="3"/>
  <c r="H9286" i="3"/>
  <c r="H9310" i="3"/>
  <c r="H9334" i="3"/>
  <c r="H9358" i="3"/>
  <c r="H9382" i="3"/>
  <c r="H9406" i="3"/>
  <c r="H9430" i="3"/>
  <c r="H9454" i="3"/>
  <c r="H9478" i="3"/>
  <c r="H9502" i="3"/>
  <c r="H9526" i="3"/>
  <c r="H9550" i="3"/>
  <c r="H9574" i="3"/>
  <c r="H9598" i="3"/>
  <c r="H9617" i="3"/>
  <c r="H9639" i="3"/>
  <c r="H9660" i="3"/>
  <c r="H9678" i="3"/>
  <c r="H9700" i="3"/>
  <c r="H9721" i="3"/>
  <c r="H9742" i="3"/>
  <c r="H9761" i="3"/>
  <c r="H9783" i="3"/>
  <c r="H9804" i="3"/>
  <c r="H9822" i="3"/>
  <c r="H9844" i="3"/>
  <c r="H9865" i="3"/>
  <c r="H9885" i="3"/>
  <c r="H9903" i="3"/>
  <c r="H9921" i="3"/>
  <c r="H9939" i="3"/>
  <c r="H9957" i="3"/>
  <c r="H9975" i="3"/>
  <c r="H9993" i="3"/>
  <c r="H840" i="3"/>
  <c r="H4073" i="3"/>
  <c r="H4821" i="3"/>
  <c r="H5397" i="3"/>
  <c r="H5925" i="3"/>
  <c r="H6213" i="3"/>
  <c r="H6398" i="3"/>
  <c r="H6496" i="3"/>
  <c r="H6592" i="3"/>
  <c r="H6688" i="3"/>
  <c r="H6775" i="3"/>
  <c r="H6840" i="3"/>
  <c r="H6903" i="3"/>
  <c r="H6967" i="3"/>
  <c r="H7032" i="3"/>
  <c r="H7095" i="3"/>
  <c r="H7159" i="3"/>
  <c r="H7224" i="3"/>
  <c r="H7287" i="3"/>
  <c r="H7351" i="3"/>
  <c r="H7416" i="3"/>
  <c r="H7479" i="3"/>
  <c r="H7543" i="3"/>
  <c r="H7608" i="3"/>
  <c r="H7671" i="3"/>
  <c r="H7719" i="3"/>
  <c r="H7767" i="3"/>
  <c r="H7815" i="3"/>
  <c r="H7863" i="3"/>
  <c r="H7911" i="3"/>
  <c r="H7959" i="3"/>
  <c r="H8007" i="3"/>
  <c r="H8055" i="3"/>
  <c r="H8103" i="3"/>
  <c r="H8142" i="3"/>
  <c r="H8178" i="3"/>
  <c r="H8214" i="3"/>
  <c r="H8250" i="3"/>
  <c r="H8286" i="3"/>
  <c r="H8322" i="3"/>
  <c r="H8358" i="3"/>
  <c r="H8394" i="3"/>
  <c r="H8430" i="3"/>
  <c r="H8466" i="3"/>
  <c r="H8502" i="3"/>
  <c r="H8538" i="3"/>
  <c r="H8574" i="3"/>
  <c r="H8610" i="3"/>
  <c r="H8646" i="3"/>
  <c r="H8682" i="3"/>
  <c r="H8718" i="3"/>
  <c r="H8754" i="3"/>
  <c r="H8790" i="3"/>
  <c r="H8826" i="3"/>
  <c r="H8862" i="3"/>
  <c r="H8898" i="3"/>
  <c r="H8934" i="3"/>
  <c r="H8970" i="3"/>
  <c r="H9006" i="3"/>
  <c r="H9042" i="3"/>
  <c r="H9078" i="3"/>
  <c r="H9114" i="3"/>
  <c r="H9145" i="3"/>
  <c r="H9172" i="3"/>
  <c r="H9202" i="3"/>
  <c r="H9231" i="3"/>
  <c r="H9258" i="3"/>
  <c r="H9288" i="3"/>
  <c r="H9312" i="3"/>
  <c r="H9336" i="3"/>
  <c r="H9360" i="3"/>
  <c r="H9384" i="3"/>
  <c r="H9408" i="3"/>
  <c r="H9432" i="3"/>
  <c r="H9456" i="3"/>
  <c r="H9480" i="3"/>
  <c r="H9504" i="3"/>
  <c r="H9528" i="3"/>
  <c r="H9552" i="3"/>
  <c r="H9576" i="3"/>
  <c r="H9600" i="3"/>
  <c r="H9618" i="3"/>
  <c r="H9640" i="3"/>
  <c r="H9661" i="3"/>
  <c r="H9682" i="3"/>
  <c r="H9701" i="3"/>
  <c r="H9723" i="3"/>
  <c r="H9744" i="3"/>
  <c r="H9762" i="3"/>
  <c r="H9784" i="3"/>
  <c r="H9805" i="3"/>
  <c r="H9826" i="3"/>
  <c r="H9845" i="3"/>
  <c r="H9867" i="3"/>
  <c r="H9886" i="3"/>
  <c r="H9904" i="3"/>
  <c r="H9922" i="3"/>
  <c r="H9940" i="3"/>
  <c r="H9958" i="3"/>
  <c r="H9976" i="3"/>
  <c r="H9994" i="3"/>
  <c r="H912" i="3"/>
  <c r="H4104" i="3"/>
  <c r="H4833" i="3"/>
  <c r="H5409" i="3"/>
  <c r="H5928" i="3"/>
  <c r="H6216" i="3"/>
  <c r="H6402" i="3"/>
  <c r="H6498" i="3"/>
  <c r="H6594" i="3"/>
  <c r="H6690" i="3"/>
  <c r="H6776" i="3"/>
  <c r="H6841" i="3"/>
  <c r="H6904" i="3"/>
  <c r="H6968" i="3"/>
  <c r="H7033" i="3"/>
  <c r="H7096" i="3"/>
  <c r="H7160" i="3"/>
  <c r="H7225" i="3"/>
  <c r="H7288" i="3"/>
  <c r="H7352" i="3"/>
  <c r="H7417" i="3"/>
  <c r="H7480" i="3"/>
  <c r="H7544" i="3"/>
  <c r="H7609" i="3"/>
  <c r="H7672" i="3"/>
  <c r="H7720" i="3"/>
  <c r="H7768" i="3"/>
  <c r="H7816" i="3"/>
  <c r="H7864" i="3"/>
  <c r="H7912" i="3"/>
  <c r="H7960" i="3"/>
  <c r="H8008" i="3"/>
  <c r="H8056" i="3"/>
  <c r="H8104" i="3"/>
  <c r="H8146" i="3"/>
  <c r="H8182" i="3"/>
  <c r="H8218" i="3"/>
  <c r="H8254" i="3"/>
  <c r="H8290" i="3"/>
  <c r="H8326" i="3"/>
  <c r="H8362" i="3"/>
  <c r="H8398" i="3"/>
  <c r="H8434" i="3"/>
  <c r="H8470" i="3"/>
  <c r="H8506" i="3"/>
  <c r="H8542" i="3"/>
  <c r="H8578" i="3"/>
  <c r="H8614" i="3"/>
  <c r="H8650" i="3"/>
  <c r="H8686" i="3"/>
  <c r="H8722" i="3"/>
  <c r="H8758" i="3"/>
  <c r="H8794" i="3"/>
  <c r="H8830" i="3"/>
  <c r="H8866" i="3"/>
  <c r="H8902" i="3"/>
  <c r="H8938" i="3"/>
  <c r="H8974" i="3"/>
  <c r="H9010" i="3"/>
  <c r="H9046" i="3"/>
  <c r="H9082" i="3"/>
  <c r="H9118" i="3"/>
  <c r="H9147" i="3"/>
  <c r="H9174" i="3"/>
  <c r="H9205" i="3"/>
  <c r="H9232" i="3"/>
  <c r="H9262" i="3"/>
  <c r="H9289" i="3"/>
  <c r="H9313" i="3"/>
  <c r="H9337" i="3"/>
  <c r="H9361" i="3"/>
  <c r="H9385" i="3"/>
  <c r="H9409" i="3"/>
  <c r="H9433" i="3"/>
  <c r="H9457" i="3"/>
  <c r="H9481" i="3"/>
  <c r="H9505" i="3"/>
  <c r="H9529" i="3"/>
  <c r="H9553" i="3"/>
  <c r="H9577" i="3"/>
  <c r="H9601" i="3"/>
  <c r="H9622" i="3"/>
  <c r="H9641" i="3"/>
  <c r="H9663" i="3"/>
  <c r="H9684" i="3"/>
  <c r="H9702" i="3"/>
  <c r="H9724" i="3"/>
  <c r="H9745" i="3"/>
  <c r="H9766" i="3"/>
  <c r="H9785" i="3"/>
  <c r="H9807" i="3"/>
  <c r="H9828" i="3"/>
  <c r="H9846" i="3"/>
  <c r="H9868" i="3"/>
  <c r="H9888" i="3"/>
  <c r="H9905" i="3"/>
  <c r="H9924" i="3"/>
  <c r="H9941" i="3"/>
  <c r="H9960" i="3"/>
  <c r="H9977" i="3"/>
  <c r="H9996" i="3"/>
  <c r="H1056" i="3"/>
  <c r="H4162" i="3"/>
  <c r="H4857" i="3"/>
  <c r="H5433" i="3"/>
  <c r="H5940" i="3"/>
  <c r="H6228" i="3"/>
  <c r="H6408" i="3"/>
  <c r="H6504" i="3"/>
  <c r="H6600" i="3"/>
  <c r="H6696" i="3"/>
  <c r="H6780" i="3"/>
  <c r="H6843" i="3"/>
  <c r="H6907" i="3"/>
  <c r="H6972" i="3"/>
  <c r="H7035" i="3"/>
  <c r="H7099" i="3"/>
  <c r="H7164" i="3"/>
  <c r="H7227" i="3"/>
  <c r="H7291" i="3"/>
  <c r="H7356" i="3"/>
  <c r="H7419" i="3"/>
  <c r="H7483" i="3"/>
  <c r="H7548" i="3"/>
  <c r="H7611" i="3"/>
  <c r="H7674" i="3"/>
  <c r="H7722" i="3"/>
  <c r="H7770" i="3"/>
  <c r="H7818" i="3"/>
  <c r="H7866" i="3"/>
  <c r="H7914" i="3"/>
  <c r="H7962" i="3"/>
  <c r="H8010" i="3"/>
  <c r="H8058" i="3"/>
  <c r="H8106" i="3"/>
  <c r="H8151" i="3"/>
  <c r="H8187" i="3"/>
  <c r="H8223" i="3"/>
  <c r="H8259" i="3"/>
  <c r="H8295" i="3"/>
  <c r="H8331" i="3"/>
  <c r="H8367" i="3"/>
  <c r="H8403" i="3"/>
  <c r="H8439" i="3"/>
  <c r="H8475" i="3"/>
  <c r="H8511" i="3"/>
  <c r="H8547" i="3"/>
  <c r="H8583" i="3"/>
  <c r="H8619" i="3"/>
  <c r="H8655" i="3"/>
  <c r="H8691" i="3"/>
  <c r="H8727" i="3"/>
  <c r="H8763" i="3"/>
  <c r="H8799" i="3"/>
  <c r="H8835" i="3"/>
  <c r="H8871" i="3"/>
  <c r="H8907" i="3"/>
  <c r="H8943" i="3"/>
  <c r="H8979" i="3"/>
  <c r="H9015" i="3"/>
  <c r="H9051" i="3"/>
  <c r="H9087" i="3"/>
  <c r="H9121" i="3"/>
  <c r="H9148" i="3"/>
  <c r="H9178" i="3"/>
  <c r="H9207" i="3"/>
  <c r="H9234" i="3"/>
  <c r="H9265" i="3"/>
  <c r="H9291" i="3"/>
  <c r="H9315" i="3"/>
  <c r="H9339" i="3"/>
  <c r="H9363" i="3"/>
  <c r="H9387" i="3"/>
  <c r="H9411" i="3"/>
  <c r="H9435" i="3"/>
  <c r="H9459" i="3"/>
  <c r="H9483" i="3"/>
  <c r="H9507" i="3"/>
  <c r="H9531" i="3"/>
  <c r="H9555" i="3"/>
  <c r="H9579" i="3"/>
  <c r="H9603" i="3"/>
  <c r="H9624" i="3"/>
  <c r="H9642" i="3"/>
  <c r="H9664" i="3"/>
  <c r="H9685" i="3"/>
  <c r="H9706" i="3"/>
  <c r="H9725" i="3"/>
  <c r="H9747" i="3"/>
  <c r="H9768" i="3"/>
  <c r="H9786" i="3"/>
  <c r="H9808" i="3"/>
  <c r="H9829" i="3"/>
  <c r="H9850" i="3"/>
  <c r="H9869" i="3"/>
  <c r="H9889" i="3"/>
  <c r="H9906" i="3"/>
  <c r="H9925" i="3"/>
  <c r="H9942" i="3"/>
  <c r="H9961" i="3"/>
  <c r="H9978" i="3"/>
  <c r="H9997" i="3"/>
  <c r="H1704" i="3"/>
  <c r="H4389" i="3"/>
  <c r="H4965" i="3"/>
  <c r="H5541" i="3"/>
  <c r="H5997" i="3"/>
  <c r="H6276" i="3"/>
  <c r="H6424" i="3"/>
  <c r="H6520" i="3"/>
  <c r="H6616" i="3"/>
  <c r="H6712" i="3"/>
  <c r="H6792" i="3"/>
  <c r="H6855" i="3"/>
  <c r="H6919" i="3"/>
  <c r="H6984" i="3"/>
  <c r="H7047" i="3"/>
  <c r="H7111" i="3"/>
  <c r="H7176" i="3"/>
  <c r="H7239" i="3"/>
  <c r="H7303" i="3"/>
  <c r="H7368" i="3"/>
  <c r="H7431" i="3"/>
  <c r="H7495" i="3"/>
  <c r="H7560" i="3"/>
  <c r="H7623" i="3"/>
  <c r="H7683" i="3"/>
  <c r="H7731" i="3"/>
  <c r="H7779" i="3"/>
  <c r="H7827" i="3"/>
  <c r="H7875" i="3"/>
  <c r="H7923" i="3"/>
  <c r="H7971" i="3"/>
  <c r="H8019" i="3"/>
  <c r="H8067" i="3"/>
  <c r="H8115" i="3"/>
  <c r="H8152" i="3"/>
  <c r="H8188" i="3"/>
  <c r="H8224" i="3"/>
  <c r="H8260" i="3"/>
  <c r="H8296" i="3"/>
  <c r="H8332" i="3"/>
  <c r="H8368" i="3"/>
  <c r="H8404" i="3"/>
  <c r="H8440" i="3"/>
  <c r="H8476" i="3"/>
  <c r="H8512" i="3"/>
  <c r="H8548" i="3"/>
  <c r="H8584" i="3"/>
  <c r="H8620" i="3"/>
  <c r="H8656" i="3"/>
  <c r="H8692" i="3"/>
  <c r="H8728" i="3"/>
  <c r="H8764" i="3"/>
  <c r="H8800" i="3"/>
  <c r="H8836" i="3"/>
  <c r="H8872" i="3"/>
  <c r="H8908" i="3"/>
  <c r="H8944" i="3"/>
  <c r="H8980" i="3"/>
  <c r="H9016" i="3"/>
  <c r="H9052" i="3"/>
  <c r="H9088" i="3"/>
  <c r="H9123" i="3"/>
  <c r="H9150" i="3"/>
  <c r="H9181" i="3"/>
  <c r="H9208" i="3"/>
  <c r="H9238" i="3"/>
  <c r="H9267" i="3"/>
  <c r="H9292" i="3"/>
  <c r="H9316" i="3"/>
  <c r="H9340" i="3"/>
  <c r="H9364" i="3"/>
  <c r="H9388" i="3"/>
  <c r="H9412" i="3"/>
  <c r="H9436" i="3"/>
  <c r="H9460" i="3"/>
  <c r="H9484" i="3"/>
  <c r="H9508" i="3"/>
  <c r="H9532" i="3"/>
  <c r="H9556" i="3"/>
  <c r="H9580" i="3"/>
  <c r="H9604" i="3"/>
  <c r="H9625" i="3"/>
  <c r="H9646" i="3"/>
  <c r="H9665" i="3"/>
  <c r="H9687" i="3"/>
  <c r="H9708" i="3"/>
  <c r="H9726" i="3"/>
  <c r="H9748" i="3"/>
  <c r="H9769" i="3"/>
  <c r="H9790" i="3"/>
  <c r="H9809" i="3"/>
  <c r="H9831" i="3"/>
  <c r="H9852" i="3"/>
  <c r="H9870" i="3"/>
  <c r="H9891" i="3"/>
  <c r="H9909" i="3"/>
  <c r="H9927" i="3"/>
  <c r="H9945" i="3"/>
  <c r="H9963" i="3"/>
  <c r="H9981" i="3"/>
  <c r="H9999" i="3"/>
  <c r="H1776" i="3"/>
  <c r="H4401" i="3"/>
  <c r="H4977" i="3"/>
  <c r="H5553" i="3"/>
  <c r="H6000" i="3"/>
  <c r="H6278" i="3"/>
  <c r="H6426" i="3"/>
  <c r="H6522" i="3"/>
  <c r="H6618" i="3"/>
  <c r="H6714" i="3"/>
  <c r="H6793" i="3"/>
  <c r="H6856" i="3"/>
  <c r="H6920" i="3"/>
  <c r="H6985" i="3"/>
  <c r="H7048" i="3"/>
  <c r="H7112" i="3"/>
  <c r="H7177" i="3"/>
  <c r="H7240" i="3"/>
  <c r="H7304" i="3"/>
  <c r="H7369" i="3"/>
  <c r="H7432" i="3"/>
  <c r="H7496" i="3"/>
  <c r="H7561" i="3"/>
  <c r="H7624" i="3"/>
  <c r="H7684" i="3"/>
  <c r="H7732" i="3"/>
  <c r="H7780" i="3"/>
  <c r="H7828" i="3"/>
  <c r="H7876" i="3"/>
  <c r="H7924" i="3"/>
  <c r="H7972" i="3"/>
  <c r="H8020" i="3"/>
  <c r="H8068" i="3"/>
  <c r="H8116" i="3"/>
  <c r="H8154" i="3"/>
  <c r="H8190" i="3"/>
  <c r="H8226" i="3"/>
  <c r="H8262" i="3"/>
  <c r="H8298" i="3"/>
  <c r="H8334" i="3"/>
  <c r="H8370" i="3"/>
  <c r="H8406" i="3"/>
  <c r="H8442" i="3"/>
  <c r="H8478" i="3"/>
  <c r="H8514" i="3"/>
  <c r="H8550" i="3"/>
  <c r="H8586" i="3"/>
  <c r="H8622" i="3"/>
  <c r="H8658" i="3"/>
  <c r="H8694" i="3"/>
  <c r="H8730" i="3"/>
  <c r="H8766" i="3"/>
  <c r="H8802" i="3"/>
  <c r="H8838" i="3"/>
  <c r="H8874" i="3"/>
  <c r="H8910" i="3"/>
  <c r="H8946" i="3"/>
  <c r="H8982" i="3"/>
  <c r="H9018" i="3"/>
  <c r="H9054" i="3"/>
  <c r="H9090" i="3"/>
  <c r="H9124" i="3"/>
  <c r="H9154" i="3"/>
  <c r="H9183" i="3"/>
  <c r="H9210" i="3"/>
  <c r="H9241" i="3"/>
  <c r="H9268" i="3"/>
  <c r="H9294" i="3"/>
  <c r="H9318" i="3"/>
  <c r="H9342" i="3"/>
  <c r="H9366" i="3"/>
  <c r="H9390" i="3"/>
  <c r="H9414" i="3"/>
  <c r="H9438" i="3"/>
  <c r="H9462" i="3"/>
  <c r="H9486" i="3"/>
  <c r="H9510" i="3"/>
  <c r="H9534" i="3"/>
  <c r="H9558" i="3"/>
  <c r="H9582" i="3"/>
  <c r="H9605" i="3"/>
  <c r="H9627" i="3"/>
  <c r="H9648" i="3"/>
  <c r="H9666" i="3"/>
  <c r="H9688" i="3"/>
  <c r="H9709" i="3"/>
  <c r="H9730" i="3"/>
  <c r="H9749" i="3"/>
  <c r="H9771" i="3"/>
  <c r="H9792" i="3"/>
  <c r="H9810" i="3"/>
  <c r="H9832" i="3"/>
  <c r="H9853" i="3"/>
  <c r="H9874" i="3"/>
  <c r="H9892" i="3"/>
  <c r="H9910" i="3"/>
  <c r="H9928" i="3"/>
  <c r="H9946" i="3"/>
  <c r="H9964" i="3"/>
  <c r="H9982" i="3"/>
  <c r="H10000" i="3"/>
  <c r="H1920" i="3"/>
  <c r="H4425" i="3"/>
  <c r="H5001" i="3"/>
  <c r="H5577" i="3"/>
  <c r="H6012" i="3"/>
  <c r="H6288" i="3"/>
  <c r="H6432" i="3"/>
  <c r="H6528" i="3"/>
  <c r="H6624" i="3"/>
  <c r="H6720" i="3"/>
  <c r="H6795" i="3"/>
  <c r="H6859" i="3"/>
  <c r="H6924" i="3"/>
  <c r="H6987" i="3"/>
  <c r="H7051" i="3"/>
  <c r="H7116" i="3"/>
  <c r="H7179" i="3"/>
  <c r="H7243" i="3"/>
  <c r="H7308" i="3"/>
  <c r="H7371" i="3"/>
  <c r="H7435" i="3"/>
  <c r="H7500" i="3"/>
  <c r="H7563" i="3"/>
  <c r="H7627" i="3"/>
  <c r="H7686" i="3"/>
  <c r="H7734" i="3"/>
  <c r="H7782" i="3"/>
  <c r="H7830" i="3"/>
  <c r="H7878" i="3"/>
  <c r="H7926" i="3"/>
  <c r="H7974" i="3"/>
  <c r="H8022" i="3"/>
  <c r="H8070" i="3"/>
  <c r="H8118" i="3"/>
  <c r="H8158" i="3"/>
  <c r="H8194" i="3"/>
  <c r="H8230" i="3"/>
  <c r="H8266" i="3"/>
  <c r="H8302" i="3"/>
  <c r="H8338" i="3"/>
  <c r="H8374" i="3"/>
  <c r="H8410" i="3"/>
  <c r="H8446" i="3"/>
  <c r="H8482" i="3"/>
  <c r="H8518" i="3"/>
  <c r="H8554" i="3"/>
  <c r="H8590" i="3"/>
  <c r="H8626" i="3"/>
  <c r="H8662" i="3"/>
  <c r="H8698" i="3"/>
  <c r="H8734" i="3"/>
  <c r="H8770" i="3"/>
  <c r="H8806" i="3"/>
  <c r="H8842" i="3"/>
  <c r="H8878" i="3"/>
  <c r="H8914" i="3"/>
  <c r="H8950" i="3"/>
  <c r="H8986" i="3"/>
  <c r="H9022" i="3"/>
  <c r="H9058" i="3"/>
  <c r="H9094" i="3"/>
  <c r="H9126" i="3"/>
  <c r="H9157" i="3"/>
  <c r="H9184" i="3"/>
  <c r="H9214" i="3"/>
  <c r="H9243" i="3"/>
  <c r="H9270" i="3"/>
  <c r="H9298" i="3"/>
  <c r="H9322" i="3"/>
  <c r="H9346" i="3"/>
  <c r="H9370" i="3"/>
  <c r="H9394" i="3"/>
  <c r="H9418" i="3"/>
  <c r="H9442" i="3"/>
  <c r="H9466" i="3"/>
  <c r="H9490" i="3"/>
  <c r="H9514" i="3"/>
  <c r="H9538" i="3"/>
  <c r="H9562" i="3"/>
  <c r="H9586" i="3"/>
  <c r="H9606" i="3"/>
  <c r="H9628" i="3"/>
  <c r="H9649" i="3"/>
  <c r="H9670" i="3"/>
  <c r="H9689" i="3"/>
  <c r="H9711" i="3"/>
  <c r="H9732" i="3"/>
  <c r="H9750" i="3"/>
  <c r="H9772" i="3"/>
  <c r="H9793" i="3"/>
  <c r="H9814" i="3"/>
  <c r="H9833" i="3"/>
  <c r="H9855" i="3"/>
  <c r="H9876" i="3"/>
  <c r="H9893" i="3"/>
  <c r="H9912" i="3"/>
  <c r="H9929" i="3"/>
  <c r="H9948" i="3"/>
  <c r="H9965" i="3"/>
  <c r="H9984" i="3"/>
  <c r="H10001" i="3"/>
  <c r="H2568" i="3"/>
  <c r="H4533" i="3"/>
  <c r="H5109" i="3"/>
  <c r="H5685" i="3"/>
  <c r="H6069" i="3"/>
  <c r="H6324" i="3"/>
  <c r="H6448" i="3"/>
  <c r="H6544" i="3"/>
  <c r="H6640" i="3"/>
  <c r="H6736" i="3"/>
  <c r="H6807" i="3"/>
  <c r="H6871" i="3"/>
  <c r="H6936" i="3"/>
  <c r="H6999" i="3"/>
  <c r="H7063" i="3"/>
  <c r="H7128" i="3"/>
  <c r="H7191" i="3"/>
  <c r="H7255" i="3"/>
  <c r="H7320" i="3"/>
  <c r="H7383" i="3"/>
  <c r="H7447" i="3"/>
  <c r="H7512" i="3"/>
  <c r="H7575" i="3"/>
  <c r="H7639" i="3"/>
  <c r="H7695" i="3"/>
  <c r="H7743" i="3"/>
  <c r="H7791" i="3"/>
  <c r="H7839" i="3"/>
  <c r="H7887" i="3"/>
  <c r="H7935" i="3"/>
  <c r="H7983" i="3"/>
  <c r="H8031" i="3"/>
  <c r="H8079" i="3"/>
  <c r="H8127" i="3"/>
  <c r="H8163" i="3"/>
  <c r="H8199" i="3"/>
  <c r="H8235" i="3"/>
  <c r="H8271" i="3"/>
  <c r="H8307" i="3"/>
  <c r="H8343" i="3"/>
  <c r="H8379" i="3"/>
  <c r="H8415" i="3"/>
  <c r="H8451" i="3"/>
  <c r="H8487" i="3"/>
  <c r="H8523" i="3"/>
  <c r="H8559" i="3"/>
  <c r="H8595" i="3"/>
  <c r="H8631" i="3"/>
  <c r="H8667" i="3"/>
  <c r="H8703" i="3"/>
  <c r="H8739" i="3"/>
  <c r="H8775" i="3"/>
  <c r="H8811" i="3"/>
  <c r="H8847" i="3"/>
  <c r="H8883" i="3"/>
  <c r="H8919" i="3"/>
  <c r="H8955" i="3"/>
  <c r="H8991" i="3"/>
  <c r="H9027" i="3"/>
  <c r="H9063" i="3"/>
  <c r="H9099" i="3"/>
  <c r="H9130" i="3"/>
  <c r="H9159" i="3"/>
  <c r="H9186" i="3"/>
  <c r="H9217" i="3"/>
  <c r="H9244" i="3"/>
  <c r="H9274" i="3"/>
  <c r="H9300" i="3"/>
  <c r="H9324" i="3"/>
  <c r="H9348" i="3"/>
  <c r="H9372" i="3"/>
  <c r="H9396" i="3"/>
  <c r="H9420" i="3"/>
  <c r="H9444" i="3"/>
  <c r="H9468" i="3"/>
  <c r="H9492" i="3"/>
  <c r="H9516" i="3"/>
  <c r="H9540" i="3"/>
  <c r="H9564" i="3"/>
  <c r="H9588" i="3"/>
  <c r="H9610" i="3"/>
  <c r="H9629" i="3"/>
  <c r="H9651" i="3"/>
  <c r="H9672" i="3"/>
  <c r="H9690" i="3"/>
  <c r="H9712" i="3"/>
  <c r="H9733" i="3"/>
  <c r="H9754" i="3"/>
  <c r="H9773" i="3"/>
  <c r="H9795" i="3"/>
  <c r="H9816" i="3"/>
  <c r="H9834" i="3"/>
  <c r="H9856" i="3"/>
  <c r="H9877" i="3"/>
  <c r="H9894" i="3"/>
  <c r="H9913" i="3"/>
  <c r="H9930" i="3"/>
  <c r="H9949" i="3"/>
  <c r="H9966" i="3"/>
  <c r="H9985" i="3"/>
  <c r="H10002" i="3"/>
  <c r="H2784" i="3"/>
  <c r="H4569" i="3"/>
  <c r="H5145" i="3"/>
  <c r="H5721" i="3"/>
  <c r="H6084" i="3"/>
  <c r="H6336" i="3"/>
  <c r="H6456" i="3"/>
  <c r="H6552" i="3"/>
  <c r="H6648" i="3"/>
  <c r="H6744" i="3"/>
  <c r="H6811" i="3"/>
  <c r="H6876" i="3"/>
  <c r="H6939" i="3"/>
  <c r="H7003" i="3"/>
  <c r="H7068" i="3"/>
  <c r="H7131" i="3"/>
  <c r="H7195" i="3"/>
  <c r="H7260" i="3"/>
  <c r="H7323" i="3"/>
  <c r="H7387" i="3"/>
  <c r="H7452" i="3"/>
  <c r="H7515" i="3"/>
  <c r="H7579" i="3"/>
  <c r="H7644" i="3"/>
  <c r="H7698" i="3"/>
  <c r="H7746" i="3"/>
  <c r="H7794" i="3"/>
  <c r="H7842" i="3"/>
  <c r="H7890" i="3"/>
  <c r="H7938" i="3"/>
  <c r="H7986" i="3"/>
  <c r="H8034" i="3"/>
  <c r="H8082" i="3"/>
  <c r="H8130" i="3"/>
  <c r="H8166" i="3"/>
  <c r="H8202" i="3"/>
  <c r="H8238" i="3"/>
  <c r="H8274" i="3"/>
  <c r="H8310" i="3"/>
  <c r="H8346" i="3"/>
  <c r="H8382" i="3"/>
  <c r="H8418" i="3"/>
  <c r="H8454" i="3"/>
  <c r="H8490" i="3"/>
  <c r="H8526" i="3"/>
  <c r="H8562" i="3"/>
  <c r="H8598" i="3"/>
  <c r="H8634" i="3"/>
  <c r="H8670" i="3"/>
  <c r="H8706" i="3"/>
  <c r="H8742" i="3"/>
  <c r="H8778" i="3"/>
  <c r="H8814" i="3"/>
  <c r="H8850" i="3"/>
  <c r="H8886" i="3"/>
  <c r="H8922" i="3"/>
  <c r="H8958" i="3"/>
  <c r="H8994" i="3"/>
  <c r="H9030" i="3"/>
  <c r="H9066" i="3"/>
  <c r="H9102" i="3"/>
  <c r="H9135" i="3"/>
  <c r="H9162" i="3"/>
  <c r="H9193" i="3"/>
  <c r="H9220" i="3"/>
  <c r="H9250" i="3"/>
  <c r="H9279" i="3"/>
  <c r="H9303" i="3"/>
  <c r="H9327" i="3"/>
  <c r="H9351" i="3"/>
  <c r="H9375" i="3"/>
  <c r="H9399" i="3"/>
  <c r="H9423" i="3"/>
  <c r="H9447" i="3"/>
  <c r="H9471" i="3"/>
  <c r="H9495" i="3"/>
  <c r="H9519" i="3"/>
  <c r="H9543" i="3"/>
  <c r="H9567" i="3"/>
  <c r="H9591" i="3"/>
  <c r="H9613" i="3"/>
  <c r="H9634" i="3"/>
  <c r="H9653" i="3"/>
  <c r="H9675" i="3"/>
  <c r="H9696" i="3"/>
  <c r="H9714" i="3"/>
  <c r="H9736" i="3"/>
  <c r="H9757" i="3"/>
  <c r="H9778" i="3"/>
  <c r="H9797" i="3"/>
  <c r="H9819" i="3"/>
  <c r="H9840" i="3"/>
  <c r="H9858" i="3"/>
  <c r="H9880" i="3"/>
  <c r="H9898" i="3"/>
  <c r="H9916" i="3"/>
  <c r="H9934" i="3"/>
  <c r="H9952" i="3"/>
  <c r="H9970" i="3"/>
  <c r="H9988" i="3"/>
  <c r="H6738" i="3"/>
  <c r="H7513" i="3"/>
  <c r="H8128" i="3"/>
  <c r="H8560" i="3"/>
  <c r="H8992" i="3"/>
  <c r="H9349" i="3"/>
  <c r="H9630" i="3"/>
  <c r="H9879" i="3"/>
  <c r="H6808" i="3"/>
  <c r="H7576" i="3"/>
  <c r="H8164" i="3"/>
  <c r="H8596" i="3"/>
  <c r="H9028" i="3"/>
  <c r="H9373" i="3"/>
  <c r="H9652" i="3"/>
  <c r="H9897" i="3"/>
  <c r="H6872" i="3"/>
  <c r="H7640" i="3"/>
  <c r="H8200" i="3"/>
  <c r="H8632" i="3"/>
  <c r="H9064" i="3"/>
  <c r="H9397" i="3"/>
  <c r="H9673" i="3"/>
  <c r="H9915" i="3"/>
  <c r="H2640" i="3"/>
  <c r="H6937" i="3"/>
  <c r="H7696" i="3"/>
  <c r="H8236" i="3"/>
  <c r="H8668" i="3"/>
  <c r="H9100" i="3"/>
  <c r="H9421" i="3"/>
  <c r="H9694" i="3"/>
  <c r="H9933" i="3"/>
  <c r="H4545" i="3"/>
  <c r="H7000" i="3"/>
  <c r="H7744" i="3"/>
  <c r="H8272" i="3"/>
  <c r="H8704" i="3"/>
  <c r="H9133" i="3"/>
  <c r="H9445" i="3"/>
  <c r="H9713" i="3"/>
  <c r="H9951" i="3"/>
  <c r="H5121" i="3"/>
  <c r="H7064" i="3"/>
  <c r="H7792" i="3"/>
  <c r="H8308" i="3"/>
  <c r="H8740" i="3"/>
  <c r="H9160" i="3"/>
  <c r="H9469" i="3"/>
  <c r="H9735" i="3"/>
  <c r="H9969" i="3"/>
  <c r="H5697" i="3"/>
  <c r="H7129" i="3"/>
  <c r="H7840" i="3"/>
  <c r="H8344" i="3"/>
  <c r="H8776" i="3"/>
  <c r="H9190" i="3"/>
  <c r="H9493" i="3"/>
  <c r="H9756" i="3"/>
  <c r="H9987" i="3"/>
  <c r="H6072" i="3"/>
  <c r="H7192" i="3"/>
  <c r="H7888" i="3"/>
  <c r="H8380" i="3"/>
  <c r="H8812" i="3"/>
  <c r="H9219" i="3"/>
  <c r="H9517" i="3"/>
  <c r="H9774" i="3"/>
  <c r="H10005" i="3"/>
  <c r="H6326" i="3"/>
  <c r="H7256" i="3"/>
  <c r="H7936" i="3"/>
  <c r="H8416" i="3"/>
  <c r="H8848" i="3"/>
  <c r="H9246" i="3"/>
  <c r="H9541" i="3"/>
  <c r="H9796" i="3"/>
  <c r="H6450" i="3"/>
  <c r="H7321" i="3"/>
  <c r="H7984" i="3"/>
  <c r="H8452" i="3"/>
  <c r="H8884" i="3"/>
  <c r="H9277" i="3"/>
  <c r="H9565" i="3"/>
  <c r="H9817" i="3"/>
  <c r="H6642" i="3"/>
  <c r="H7448" i="3"/>
  <c r="H8080" i="3"/>
  <c r="H8524" i="3"/>
  <c r="H8956" i="3"/>
  <c r="H9325" i="3"/>
  <c r="H9612" i="3"/>
  <c r="H9857" i="3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37" i="2"/>
  <c r="H8323" i="2"/>
  <c r="H8308" i="2"/>
  <c r="H8294" i="2"/>
  <c r="H8280" i="2"/>
  <c r="H8265" i="2"/>
  <c r="H8251" i="2"/>
  <c r="H8236" i="2"/>
  <c r="H8222" i="2"/>
  <c r="H8208" i="2"/>
  <c r="H8193" i="2"/>
  <c r="H8179" i="2"/>
  <c r="H8164" i="2"/>
  <c r="H8150" i="2"/>
  <c r="H8136" i="2"/>
  <c r="H8121" i="2"/>
  <c r="H8107" i="2"/>
  <c r="H8092" i="2"/>
  <c r="H8078" i="2"/>
  <c r="H8064" i="2"/>
  <c r="H8049" i="2"/>
  <c r="H8035" i="2"/>
  <c r="H8020" i="2"/>
  <c r="H8006" i="2"/>
  <c r="H7992" i="2"/>
  <c r="H7977" i="2"/>
  <c r="H7963" i="2"/>
  <c r="H7948" i="2"/>
  <c r="H7934" i="2"/>
  <c r="H7920" i="2"/>
  <c r="H7905" i="2"/>
  <c r="H7891" i="2"/>
  <c r="H7876" i="2"/>
  <c r="H7862" i="2"/>
  <c r="H7848" i="2"/>
  <c r="H7833" i="2"/>
  <c r="H7819" i="2"/>
  <c r="H7804" i="2"/>
  <c r="H7790" i="2"/>
  <c r="H7776" i="2"/>
  <c r="H7761" i="2"/>
  <c r="H7747" i="2"/>
  <c r="H7732" i="2"/>
  <c r="H7718" i="2"/>
  <c r="H7704" i="2"/>
  <c r="H7689" i="2"/>
  <c r="H7675" i="2"/>
  <c r="H7660" i="2"/>
  <c r="H7646" i="2"/>
  <c r="H7632" i="2"/>
  <c r="H7617" i="2"/>
  <c r="H7603" i="2"/>
  <c r="H7588" i="2"/>
  <c r="H7574" i="2"/>
  <c r="H7560" i="2"/>
  <c r="H7545" i="2"/>
  <c r="H7528" i="2"/>
  <c r="H7513" i="2"/>
  <c r="H7497" i="2"/>
  <c r="H7480" i="2"/>
  <c r="H7465" i="2"/>
  <c r="H7449" i="2"/>
  <c r="H7432" i="2"/>
  <c r="H7417" i="2"/>
  <c r="H7401" i="2"/>
  <c r="H7384" i="2"/>
  <c r="H7369" i="2"/>
  <c r="H7353" i="2"/>
  <c r="H7336" i="2"/>
  <c r="H7321" i="2"/>
  <c r="H7305" i="2"/>
  <c r="H7288" i="2"/>
  <c r="H7273" i="2"/>
  <c r="H7255" i="2"/>
  <c r="H7237" i="2"/>
  <c r="H7219" i="2"/>
  <c r="H7201" i="2"/>
  <c r="H7183" i="2"/>
  <c r="H7165" i="2"/>
  <c r="H7147" i="2"/>
  <c r="H7129" i="2"/>
  <c r="H7111" i="2"/>
  <c r="H7093" i="2"/>
  <c r="H7075" i="2"/>
  <c r="H7057" i="2"/>
  <c r="H7039" i="2"/>
  <c r="H7021" i="2"/>
  <c r="H7000" i="2"/>
  <c r="H6981" i="2"/>
  <c r="H6961" i="2"/>
  <c r="H6939" i="2"/>
  <c r="H6920" i="2"/>
  <c r="H6900" i="2"/>
  <c r="H6878" i="2"/>
  <c r="H6856" i="2"/>
  <c r="H6837" i="2"/>
  <c r="H6817" i="2"/>
  <c r="H6795" i="2"/>
  <c r="H6776" i="2"/>
  <c r="H6756" i="2"/>
  <c r="H6734" i="2"/>
  <c r="H6712" i="2"/>
  <c r="H6693" i="2"/>
  <c r="H6673" i="2"/>
  <c r="H6651" i="2"/>
  <c r="H6632" i="2"/>
  <c r="H6612" i="2"/>
  <c r="H6584" i="2"/>
  <c r="H6554" i="2"/>
  <c r="H6525" i="2"/>
  <c r="H6477" i="2"/>
  <c r="H6417" i="2"/>
  <c r="H6345" i="2"/>
  <c r="H6273" i="2"/>
  <c r="H6201" i="2"/>
  <c r="H6057" i="2"/>
  <c r="H5913" i="2"/>
  <c r="H5769" i="2"/>
  <c r="H5625" i="2"/>
  <c r="H5481" i="2"/>
  <c r="H5337" i="2"/>
  <c r="H5193" i="2"/>
  <c r="H5049" i="2"/>
  <c r="H4905" i="2"/>
  <c r="H4761" i="2"/>
  <c r="H4617" i="2"/>
  <c r="H4460" i="2"/>
  <c r="H4303" i="2"/>
  <c r="H4138" i="2"/>
  <c r="H3947" i="2"/>
  <c r="H3731" i="2"/>
  <c r="H3515" i="2"/>
  <c r="H3299" i="2"/>
  <c r="H3078" i="2"/>
  <c r="H2789" i="2"/>
  <c r="H2101" i="2"/>
  <c r="H276" i="2"/>
  <c r="C24" i="1" a="1"/>
  <c r="C24" i="1" s="1"/>
  <c r="K7" i="1"/>
  <c r="D16" i="1"/>
  <c r="C22" i="1" a="1"/>
  <c r="C22" i="1" s="1"/>
  <c r="D23" i="1" s="1"/>
  <c r="K6" i="1"/>
  <c r="K8" i="1"/>
  <c r="C14" i="1"/>
  <c r="C17" i="1"/>
  <c r="K10" i="1" l="1"/>
  <c r="N12" i="1" s="1"/>
  <c r="N18" i="1"/>
  <c r="N15" i="1"/>
  <c r="N13" i="1"/>
  <c r="N11" i="1"/>
  <c r="N19" i="1"/>
  <c r="N17" i="1"/>
  <c r="N14" i="1"/>
  <c r="N7" i="1"/>
  <c r="D24" i="1"/>
  <c r="C15" i="1" s="1"/>
  <c r="D25" i="1"/>
  <c r="C16" i="1" s="1"/>
  <c r="N9" i="1" l="1"/>
  <c r="O9" i="1" s="1"/>
  <c r="P9" i="1" s="1"/>
  <c r="N16" i="1"/>
  <c r="O16" i="1" s="1"/>
  <c r="Q16" i="1" s="1"/>
  <c r="N6" i="1"/>
  <c r="O6" i="1" s="1"/>
  <c r="Q6" i="1" s="1"/>
  <c r="N8" i="1"/>
  <c r="O8" i="1" s="1"/>
  <c r="P8" i="1" s="1"/>
  <c r="N10" i="1"/>
  <c r="O10" i="1" s="1"/>
  <c r="Q10" i="1" s="1"/>
  <c r="N20" i="1"/>
  <c r="O17" i="1"/>
  <c r="Q17" i="1" s="1"/>
  <c r="O12" i="1"/>
  <c r="Q12" i="1" s="1"/>
  <c r="O19" i="1"/>
  <c r="Q19" i="1" s="1"/>
  <c r="O11" i="1"/>
  <c r="P11" i="1" s="1"/>
  <c r="O13" i="1"/>
  <c r="P13" i="1" s="1"/>
  <c r="O20" i="1"/>
  <c r="Q20" i="1" s="1"/>
  <c r="O7" i="1"/>
  <c r="P7" i="1" s="1"/>
  <c r="O15" i="1"/>
  <c r="Q15" i="1" s="1"/>
  <c r="O14" i="1"/>
  <c r="P14" i="1" s="1"/>
  <c r="O18" i="1"/>
  <c r="P18" i="1" s="1"/>
  <c r="Q18" i="1"/>
  <c r="P6" i="1" l="1"/>
  <c r="Q9" i="1"/>
  <c r="S9" i="1" s="1"/>
  <c r="P15" i="1"/>
  <c r="P19" i="1"/>
  <c r="P17" i="1"/>
  <c r="P16" i="1"/>
  <c r="Q8" i="1"/>
  <c r="S8" i="1" s="1"/>
  <c r="P12" i="1"/>
  <c r="S16" i="1"/>
  <c r="S6" i="1"/>
  <c r="S10" i="1"/>
  <c r="S20" i="1"/>
  <c r="S17" i="1"/>
  <c r="S15" i="1"/>
  <c r="S12" i="1"/>
  <c r="S19" i="1"/>
  <c r="Q7" i="1"/>
  <c r="P10" i="1"/>
  <c r="P20" i="1"/>
  <c r="Q13" i="1"/>
  <c r="S18" i="1"/>
  <c r="Q14" i="1"/>
  <c r="Q11" i="1"/>
  <c r="R6" i="1" l="1"/>
  <c r="R20" i="1"/>
  <c r="R15" i="1"/>
  <c r="R18" i="1"/>
  <c r="R10" i="1"/>
  <c r="R9" i="1"/>
  <c r="R17" i="1"/>
  <c r="R11" i="1"/>
  <c r="S11" i="1"/>
  <c r="R19" i="1"/>
  <c r="S7" i="1"/>
  <c r="R7" i="1"/>
  <c r="R8" i="1"/>
  <c r="R13" i="1"/>
  <c r="S13" i="1"/>
  <c r="R12" i="1"/>
  <c r="S14" i="1"/>
  <c r="R14" i="1"/>
  <c r="R16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<sst xmlns="http://schemas.openxmlformats.org/spreadsheetml/2006/main" count="82" uniqueCount="51">
  <si>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</si>
  <si>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</si>
  <si>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GENERALIZED EXTREME VALUE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</si>
  <si>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</si>
  <si>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</si>
  <si>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</si>
  <si>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</si>
  <si>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</si>
  <si>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</si>
  <si>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</si>
  <si>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X~GeneralizedExtremeValue(ξ,miu,sigma 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</si>
  <si>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</si>
  <si>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</si>
  <si>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</si>
  <si>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</si>
  <si>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</si>
  <si>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</si>
  <si>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</si>
  <si>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ξ</t>
  </si>
  <si>
    <t>R+</t>
  </si>
  <si>
    <t>Size</t>
  </si>
  <si>
    <t>miu</t>
  </si>
  <si>
    <t>Min</t>
  </si>
  <si>
    <t xml:space="preserve">sigma 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</si>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</sst>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35.66406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0.1</v>
      </c>
      <c r="E6" s="3"/>
      <c r="F6" s="3">
        <v>1</v>
      </c>
      <c r="G6" s="7">
        <v>0.36937127298790973</v>
      </c>
      <c r="H6" s="7">
        <f>(((-LN(G6))^(-$D$6)-1)*(1/$D$6))*$D$8+$D$7</f>
        <v>100.0202802638851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89.234368202476816</v>
      </c>
      <c r="O6" s="8">
        <f t="shared" ref="O6:O20" si="1">N6+$K$10</f>
        <v>94.865613023718836</v>
      </c>
      <c r="P6" s="8">
        <f t="shared" ref="P6:P20" si="2">(N6+O6)/2</f>
        <v>92.049990613097833</v>
      </c>
      <c r="Q6" s="3">
        <f t="shared" ref="Q6:Q20" si="3">COUNTIFS($H$6:$H$10005,"&gt;="&amp;N6,$H$6:$H$10005,"&lt;="&amp;O6)</f>
        <v>508</v>
      </c>
      <c r="R6" s="8">
        <f>Q6/SUM($Q$6:$Q10043)</f>
        <v>5.0799999999999998E-2</v>
      </c>
      <c r="S6" s="9">
        <f t="shared" ref="S6:S20" si="4">Q6/($K$6*$K$10)</f>
        <v>9.0210959765723055E-3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100</v>
      </c>
      <c r="E7" s="3"/>
      <c r="F7" s="3">
        <v>2</v>
      </c>
      <c r="G7" s="7">
        <v>0.9702837968625222</v>
      </c>
      <c r="H7" s="7">
        <f t="shared" ref="H7:H70" si="5">(((-LN(G7))^(-$D$6)-1)*(1/$D$6))*$D$8+$D$7</f>
        <v>120.96059660215695</v>
      </c>
      <c r="I7" s="3"/>
      <c r="J7" s="3" t="s">
        <v>22</v>
      </c>
      <c r="K7" s="8">
        <f>MIN(H6:H10005)</f>
        <v>89.234368202476816</v>
      </c>
      <c r="L7" s="3"/>
      <c r="M7" s="3">
        <v>2</v>
      </c>
      <c r="N7" s="8">
        <f t="shared" si="0"/>
        <v>94.865613023718836</v>
      </c>
      <c r="O7" s="8">
        <f t="shared" si="1"/>
        <v>100.49685784496086</v>
      </c>
      <c r="P7" s="8">
        <f t="shared" si="2"/>
        <v>97.68123543433984</v>
      </c>
      <c r="Q7" s="3">
        <f t="shared" si="3"/>
        <v>3608</v>
      </c>
      <c r="R7" s="8">
        <f>Q7/SUM($Q$6:$Q10044)</f>
        <v>0.36080000000000001</v>
      </c>
      <c r="S7" s="9">
        <f t="shared" si="4"/>
        <v>6.4071091109198577E-2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5</v>
      </c>
      <c r="E8" s="3"/>
      <c r="F8" s="3">
        <v>3</v>
      </c>
      <c r="G8" s="7">
        <v>0.88443535747875013</v>
      </c>
      <c r="H8" s="7">
        <f t="shared" si="5"/>
        <v>111.6663293631119</v>
      </c>
      <c r="I8" s="3"/>
      <c r="J8" s="3" t="s">
        <v>24</v>
      </c>
      <c r="K8" s="8">
        <f>MAX(H6:H10005)</f>
        <v>173.70304052110708</v>
      </c>
      <c r="L8" s="3"/>
      <c r="M8" s="3">
        <v>3</v>
      </c>
      <c r="N8" s="8">
        <f t="shared" si="0"/>
        <v>100.49685784496086</v>
      </c>
      <c r="O8" s="8">
        <f t="shared" si="1"/>
        <v>106.12810266620288</v>
      </c>
      <c r="P8" s="8">
        <f t="shared" si="2"/>
        <v>103.31248025558187</v>
      </c>
      <c r="Q8" s="3">
        <f t="shared" si="3"/>
        <v>3311</v>
      </c>
      <c r="R8" s="8">
        <f>Q8/SUM($Q$6:$Q10045)</f>
        <v>0.33110000000000001</v>
      </c>
      <c r="S8" s="9">
        <f t="shared" si="4"/>
        <v>5.8796946414234059E-2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109.46147630948275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106.12810266620286</v>
      </c>
      <c r="O9" s="8">
        <f t="shared" si="1"/>
        <v>111.75934748744488</v>
      </c>
      <c r="P9" s="8">
        <f t="shared" si="2"/>
        <v>108.94372507682388</v>
      </c>
      <c r="Q9" s="3">
        <f t="shared" si="3"/>
        <v>1518</v>
      </c>
      <c r="R9" s="8">
        <f>Q9/SUM($Q$6:$Q10046)</f>
        <v>0.15179999999999999</v>
      </c>
      <c r="S9" s="9">
        <f t="shared" si="4"/>
        <v>2.6956739552040865E-2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110.60293471754311</v>
      </c>
      <c r="I10" s="3"/>
      <c r="J10" s="3" t="s">
        <v>26</v>
      </c>
      <c r="K10" s="8">
        <f>(K8-K7)/(K9)</f>
        <v>5.6312448212420181</v>
      </c>
      <c r="L10" s="3"/>
      <c r="M10" s="3">
        <v>5</v>
      </c>
      <c r="N10" s="8">
        <f t="shared" si="0"/>
        <v>111.75934748744488</v>
      </c>
      <c r="O10" s="8">
        <f t="shared" si="1"/>
        <v>117.39059230868691</v>
      </c>
      <c r="P10" s="8">
        <f t="shared" si="2"/>
        <v>114.57496989806589</v>
      </c>
      <c r="Q10" s="3">
        <f t="shared" si="3"/>
        <v>580</v>
      </c>
      <c r="R10" s="8">
        <f>Q10/SUM($Q$6:$Q10047)</f>
        <v>5.8000000000000003E-2</v>
      </c>
      <c r="S10" s="9">
        <f t="shared" si="4"/>
        <v>1.0299676508684916E-2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111.32375723623335</v>
      </c>
      <c r="I11" s="3"/>
      <c r="J11" s="3"/>
      <c r="K11" s="3"/>
      <c r="L11" s="3"/>
      <c r="M11" s="3">
        <v>6</v>
      </c>
      <c r="N11" s="8">
        <f t="shared" si="0"/>
        <v>117.39059230868691</v>
      </c>
      <c r="O11" s="8">
        <f t="shared" si="1"/>
        <v>123.02183712992893</v>
      </c>
      <c r="P11" s="8">
        <f t="shared" si="2"/>
        <v>120.20621471930792</v>
      </c>
      <c r="Q11" s="3">
        <f t="shared" si="3"/>
        <v>245</v>
      </c>
      <c r="R11" s="8">
        <f>Q11/SUM($Q$6:$Q10048)</f>
        <v>2.4500000000000001E-2</v>
      </c>
      <c r="S11" s="9">
        <f t="shared" si="4"/>
        <v>4.3507254217720762E-3</v>
      </c>
    </row>
    <row r="12" spans="1:19" ht="12.75" customHeight="1" x14ac:dyDescent="0.3">
      <c r="A12" s="3"/>
      <c r="B12" s="3" t="s">
        <v>30</v>
      </c>
      <c r="C12" s="8">
        <f>AVERAGE(H6:H10005)</f>
        <v>103.28332984141058</v>
      </c>
      <c r="D12" s="8">
        <f>$D$7+$D$8*($C$29-1)/$D$6</f>
        <v>103.43143510596599</v>
      </c>
      <c r="E12" s="3"/>
      <c r="F12" s="3">
        <v>7</v>
      </c>
      <c r="G12" s="7">
        <v>0.48722482181608889</v>
      </c>
      <c r="H12" s="7">
        <f t="shared" si="5"/>
        <v>101.67676592092887</v>
      </c>
      <c r="I12" s="3"/>
      <c r="J12" s="3"/>
      <c r="K12" s="3"/>
      <c r="L12" s="3"/>
      <c r="M12" s="3">
        <v>7</v>
      </c>
      <c r="N12" s="8">
        <f t="shared" si="0"/>
        <v>123.02183712992893</v>
      </c>
      <c r="O12" s="8">
        <f t="shared" si="1"/>
        <v>128.65308195117095</v>
      </c>
      <c r="P12" s="8">
        <f t="shared" si="2"/>
        <v>125.83745954054993</v>
      </c>
      <c r="Q12" s="3">
        <f t="shared" si="3"/>
        <v>115</v>
      </c>
      <c r="R12" s="8">
        <f>Q12/SUM($Q$6:$Q10049)</f>
        <v>1.15E-2</v>
      </c>
      <c r="S12" s="9">
        <f t="shared" si="4"/>
        <v>2.0421772387909745E-3</v>
      </c>
    </row>
    <row r="13" spans="1:19" ht="12.75" customHeight="1" x14ac:dyDescent="0.3">
      <c r="A13" s="3"/>
      <c r="B13" s="3" t="s">
        <v>31</v>
      </c>
      <c r="C13" s="8">
        <f>_xlfn.VAR.S(H6:H10005)</f>
        <v>54.213335750276563</v>
      </c>
      <c r="D13" s="8">
        <f>($D$8^2)*($C$30-$C$29^2)/($D$6^2)</f>
        <v>55.656026830204752</v>
      </c>
      <c r="E13" s="3"/>
      <c r="F13" s="3">
        <v>8</v>
      </c>
      <c r="G13" s="7">
        <v>0.93536040377383423</v>
      </c>
      <c r="H13" s="7">
        <f t="shared" si="5"/>
        <v>115.53558340826829</v>
      </c>
      <c r="I13" s="3"/>
      <c r="J13" s="3"/>
      <c r="K13" s="3"/>
      <c r="L13" s="3"/>
      <c r="M13" s="3">
        <v>8</v>
      </c>
      <c r="N13" s="8">
        <f t="shared" si="0"/>
        <v>128.65308195117095</v>
      </c>
      <c r="O13" s="8">
        <f t="shared" si="1"/>
        <v>134.28432677241295</v>
      </c>
      <c r="P13" s="8">
        <f t="shared" si="2"/>
        <v>131.46870436179194</v>
      </c>
      <c r="Q13" s="3">
        <f t="shared" si="3"/>
        <v>61</v>
      </c>
      <c r="R13" s="8">
        <f>Q13/SUM($Q$6:$Q10050)</f>
        <v>6.1000000000000004E-3</v>
      </c>
      <c r="S13" s="9">
        <f t="shared" si="4"/>
        <v>1.083241839706517E-3</v>
      </c>
    </row>
    <row r="14" spans="1:19" ht="12.75" customHeight="1" x14ac:dyDescent="0.3">
      <c r="A14" s="3"/>
      <c r="B14" s="3" t="s">
        <v>32</v>
      </c>
      <c r="C14" s="8">
        <f>_xlfn.STDEV.S(H6:H10005)</f>
        <v>7.362970579207591</v>
      </c>
      <c r="D14" s="8">
        <f>SQRT($D$13)</f>
        <v>7.4602966985371806</v>
      </c>
      <c r="E14" s="3"/>
      <c r="F14" s="3">
        <v>9</v>
      </c>
      <c r="G14" s="7">
        <v>0.5078445669897329</v>
      </c>
      <c r="H14" s="7">
        <f t="shared" si="5"/>
        <v>101.98451017506663</v>
      </c>
      <c r="I14" s="3"/>
      <c r="J14" s="3"/>
      <c r="K14" s="3"/>
      <c r="L14" s="3"/>
      <c r="M14" s="3">
        <v>9</v>
      </c>
      <c r="N14" s="8">
        <f t="shared" si="0"/>
        <v>134.28432677241295</v>
      </c>
      <c r="O14" s="8">
        <f t="shared" si="1"/>
        <v>139.91557159365496</v>
      </c>
      <c r="P14" s="8">
        <f t="shared" si="2"/>
        <v>137.09994918303397</v>
      </c>
      <c r="Q14" s="3">
        <f t="shared" si="3"/>
        <v>25</v>
      </c>
      <c r="R14" s="8">
        <f>Q14/SUM($Q$6:$Q10051)</f>
        <v>2.5000000000000001E-3</v>
      </c>
      <c r="S14" s="9">
        <f t="shared" si="4"/>
        <v>4.4395157365021185E-4</v>
      </c>
    </row>
    <row r="15" spans="1:19" ht="12.75" customHeight="1" x14ac:dyDescent="0.3">
      <c r="A15" s="3"/>
      <c r="B15" s="3" t="s">
        <v>33</v>
      </c>
      <c r="C15" s="8">
        <f>D24/(C14^3)</f>
        <v>1.8815305603029848</v>
      </c>
      <c r="D15" s="8">
        <f>SIGN($D$6)*(($C$31-3*$C$30*$C$29+2*$C$29^3)/(($C$30-$C$29^2)^1.5))</f>
        <v>1.9103391341686939</v>
      </c>
      <c r="E15" s="3"/>
      <c r="F15" s="3">
        <v>10</v>
      </c>
      <c r="G15" s="7">
        <v>1.964558183575316E-2</v>
      </c>
      <c r="H15" s="7">
        <f t="shared" si="5"/>
        <v>93.604551448457059</v>
      </c>
      <c r="I15" s="3"/>
      <c r="J15" s="3"/>
      <c r="K15" s="3"/>
      <c r="L15" s="3"/>
      <c r="M15" s="3">
        <v>10</v>
      </c>
      <c r="N15" s="8">
        <f t="shared" si="0"/>
        <v>139.91557159365499</v>
      </c>
      <c r="O15" s="8">
        <f t="shared" si="1"/>
        <v>145.54681641489699</v>
      </c>
      <c r="P15" s="8">
        <f t="shared" si="2"/>
        <v>142.73119400427601</v>
      </c>
      <c r="Q15" s="3">
        <f t="shared" si="3"/>
        <v>14</v>
      </c>
      <c r="R15" s="8">
        <f>Q15/SUM($Q$6:$Q10052)</f>
        <v>1.4E-3</v>
      </c>
      <c r="S15" s="9">
        <f t="shared" si="4"/>
        <v>2.4861288124411864E-4</v>
      </c>
    </row>
    <row r="16" spans="1:19" ht="12.75" customHeight="1" x14ac:dyDescent="0.3">
      <c r="A16" s="3"/>
      <c r="B16" s="3" t="s">
        <v>34</v>
      </c>
      <c r="C16" s="8">
        <f>D25/(C14^4)</f>
        <v>9.5466039990632137</v>
      </c>
      <c r="D16" s="8">
        <f>3+($C$32-4*$C$31*$C$29-3*$C$30^2+12*$C$30*$C$29^2-6*$C$29^4)/(($C$30-$C$29^2)^2)</f>
        <v>10.978566239356496</v>
      </c>
      <c r="E16" s="3"/>
      <c r="F16" s="3">
        <v>11</v>
      </c>
      <c r="G16" s="7">
        <v>0.8315264055444801</v>
      </c>
      <c r="H16" s="7">
        <f t="shared" si="5"/>
        <v>109.20688297015644</v>
      </c>
      <c r="I16" s="3"/>
      <c r="J16" s="3"/>
      <c r="K16" s="3"/>
      <c r="L16" s="3"/>
      <c r="M16" s="3">
        <v>11</v>
      </c>
      <c r="N16" s="8">
        <f t="shared" si="0"/>
        <v>145.54681641489699</v>
      </c>
      <c r="O16" s="8">
        <f t="shared" si="1"/>
        <v>151.178061236139</v>
      </c>
      <c r="P16" s="8">
        <f t="shared" si="2"/>
        <v>148.36243882551798</v>
      </c>
      <c r="Q16" s="3">
        <f t="shared" si="3"/>
        <v>4</v>
      </c>
      <c r="R16" s="8">
        <f>Q16/SUM($Q$6:$Q10053)</f>
        <v>4.0000000000000002E-4</v>
      </c>
      <c r="S16" s="9">
        <f t="shared" si="4"/>
        <v>7.1032251784033896E-5</v>
      </c>
    </row>
    <row r="17" spans="1:19" ht="12.75" customHeight="1" x14ac:dyDescent="0.3">
      <c r="A17" s="3"/>
      <c r="B17" s="3" t="s">
        <v>35</v>
      </c>
      <c r="C17" s="8">
        <f>MEDIAN(H6:H10005)</f>
        <v>101.78089521905201</v>
      </c>
      <c r="D17" s="8">
        <f>$D$7+$D$8*(LN(2)^(-$D$6)-1)/$D$6</f>
        <v>101.86656160617854</v>
      </c>
      <c r="E17" s="3"/>
      <c r="F17" s="3">
        <v>12</v>
      </c>
      <c r="G17" s="7">
        <v>0.55770514584832542</v>
      </c>
      <c r="H17" s="7">
        <f t="shared" si="5"/>
        <v>102.76358637565545</v>
      </c>
      <c r="I17" s="3"/>
      <c r="J17" s="3"/>
      <c r="K17" s="3"/>
      <c r="L17" s="3"/>
      <c r="M17" s="3">
        <v>12</v>
      </c>
      <c r="N17" s="8">
        <f t="shared" si="0"/>
        <v>151.178061236139</v>
      </c>
      <c r="O17" s="8">
        <f t="shared" si="1"/>
        <v>156.80930605738101</v>
      </c>
      <c r="P17" s="8">
        <f t="shared" si="2"/>
        <v>153.99368364676002</v>
      </c>
      <c r="Q17" s="3">
        <f t="shared" si="3"/>
        <v>7</v>
      </c>
      <c r="R17" s="8">
        <f>Q17/SUM($Q$6:$Q10054)</f>
        <v>6.9999999999999999E-4</v>
      </c>
      <c r="S17" s="9">
        <f t="shared" si="4"/>
        <v>1.2430644062205932E-4</v>
      </c>
    </row>
    <row r="18" spans="1:19" ht="12.75" customHeight="1" x14ac:dyDescent="0.3">
      <c r="A18" s="3"/>
      <c r="B18" s="3" t="s">
        <v>36</v>
      </c>
      <c r="C18" s="7" t="e">
        <f t="array" ref="C18">INDEX(PDF!G6:G10005,MATCH(MAX(PDF!H6:H10005),PDF!H6:H10005,0))</f>
        <v>#VALUE!</v>
      </c>
      <c r="D18" s="8">
        <f>$D$7+$D$8*((1+$D$6)^(-$D$6)-1)/$D$6</f>
        <v>99.525712910726085</v>
      </c>
      <c r="E18" s="3"/>
      <c r="F18" s="3">
        <v>13</v>
      </c>
      <c r="G18" s="7">
        <v>0.49194774512034262</v>
      </c>
      <c r="H18" s="7">
        <f t="shared" si="5"/>
        <v>101.74661435507863</v>
      </c>
      <c r="I18" s="3"/>
      <c r="J18" s="3"/>
      <c r="K18" s="3"/>
      <c r="L18" s="3"/>
      <c r="M18" s="3">
        <v>13</v>
      </c>
      <c r="N18" s="8">
        <f t="shared" si="0"/>
        <v>156.80930605738104</v>
      </c>
      <c r="O18" s="8">
        <f t="shared" si="1"/>
        <v>162.44055087862304</v>
      </c>
      <c r="P18" s="8">
        <f t="shared" si="2"/>
        <v>159.62492846800205</v>
      </c>
      <c r="Q18" s="3">
        <f t="shared" si="3"/>
        <v>3</v>
      </c>
      <c r="R18" s="8">
        <f>Q18/SUM($Q$6:$Q10055)</f>
        <v>2.9999999999999997E-4</v>
      </c>
      <c r="S18" s="9">
        <f t="shared" si="4"/>
        <v>5.3274188838025422E-5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96.188436711464078</v>
      </c>
      <c r="I19" s="3"/>
      <c r="J19" s="3"/>
      <c r="K19" s="3"/>
      <c r="L19" s="3"/>
      <c r="M19" s="3">
        <v>14</v>
      </c>
      <c r="N19" s="8">
        <f t="shared" si="0"/>
        <v>162.44055087862307</v>
      </c>
      <c r="O19" s="8">
        <f t="shared" si="1"/>
        <v>168.07179569986508</v>
      </c>
      <c r="P19" s="8">
        <f t="shared" si="2"/>
        <v>165.25617328924409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106.27194330980716</v>
      </c>
      <c r="I20" s="3"/>
      <c r="J20" s="3"/>
      <c r="K20" s="3"/>
      <c r="L20" s="3"/>
      <c r="M20" s="3">
        <v>15</v>
      </c>
      <c r="N20" s="8">
        <f t="shared" si="0"/>
        <v>168.07179569986505</v>
      </c>
      <c r="O20" s="8">
        <f t="shared" si="1"/>
        <v>173.70304052110706</v>
      </c>
      <c r="P20" s="8">
        <f t="shared" si="2"/>
        <v>170.88741811048607</v>
      </c>
      <c r="Q20" s="3">
        <f t="shared" si="3"/>
        <v>1</v>
      </c>
      <c r="R20" s="8">
        <f>Q20/SUM($Q$6:$Q10057)</f>
        <v>1E-4</v>
      </c>
      <c r="S20" s="9">
        <f t="shared" si="4"/>
        <v>1.7758062946008474E-5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105.47678853918208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103.28332984141058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119.60539435607942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10721.654137546308</v>
      </c>
      <c r="D23" s="8">
        <f>C23-C22^2</f>
        <v>54.207914416694621</v>
      </c>
      <c r="E23" s="3"/>
      <c r="F23" s="3">
        <v>18</v>
      </c>
      <c r="G23" s="7">
        <v>2.7018803692208548E-2</v>
      </c>
      <c r="H23" s="7">
        <f t="shared" si="5"/>
        <v>93.974871888955946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1119316.7413474594</v>
      </c>
      <c r="D24" s="8">
        <f>C24-3*C22*C23+2*C22^3</f>
        <v>751.05280431127176</v>
      </c>
      <c r="E24" s="3"/>
      <c r="F24" s="3">
        <v>19</v>
      </c>
      <c r="G24" s="7">
        <v>0.5530751803897942</v>
      </c>
      <c r="H24" s="7">
        <f t="shared" si="5"/>
        <v>102.68884350180741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117602312.22087036</v>
      </c>
      <c r="D25" s="8">
        <f>C25-4*C22*C24+6*(C22^2)*C23-3*(C22^4)</f>
        <v>28058.287995755672</v>
      </c>
      <c r="E25" s="3"/>
      <c r="F25" s="3">
        <v>20</v>
      </c>
      <c r="G25" s="7">
        <v>0.34558581160077267</v>
      </c>
      <c r="H25" s="7">
        <f t="shared" si="5"/>
        <v>99.697726998900805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98.763131017828726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101.44996338293251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126.93600645999841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>
        <f>_xlfn.GAMMA(1-$D$6*B29)</f>
        <v>1.0686287021193197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101.00063168389312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>
        <f>_xlfn.GAMMA(1-$D$6*B30)</f>
        <v>1.1642297137253037</v>
      </c>
      <c r="D30" s="8">
        <f>C30-C29^2</f>
        <v>2.2262410732081905E-2</v>
      </c>
      <c r="E30" s="3"/>
      <c r="F30" s="3">
        <v>25</v>
      </c>
      <c r="G30" s="7">
        <v>9.7368514687417473E-2</v>
      </c>
      <c r="H30" s="7">
        <f t="shared" si="5"/>
        <v>95.946067849073827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>
        <f>_xlfn.GAMMA(1-$D$6*B31)</f>
        <v>1.2980553326475579</v>
      </c>
      <c r="D31" s="8">
        <f>C31-3*C29*C30+2*C29^3</f>
        <v>6.3455425271956578E-3</v>
      </c>
      <c r="E31" s="3"/>
      <c r="F31" s="3">
        <v>26</v>
      </c>
      <c r="G31" s="7">
        <v>0.63137602481852939</v>
      </c>
      <c r="H31" s="7">
        <f t="shared" si="5"/>
        <v>104.03909138556135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>
        <f>_xlfn.GAMMA(1-$D$6*B32)</f>
        <v>1.4891922488128171</v>
      </c>
      <c r="D32" s="8">
        <f>C32-4*C29*C31+6*(C29^2)*C30-3*(C29^4)</f>
        <v>5.4411413558268507E-3</v>
      </c>
      <c r="E32" s="3"/>
      <c r="F32" s="3">
        <v>27</v>
      </c>
      <c r="G32" s="7">
        <v>0.11940105878340709</v>
      </c>
      <c r="H32" s="7">
        <f t="shared" si="5"/>
        <v>96.369098249731593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98.319429675873209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98.040780667301831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96.592147646930343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101.99430084794034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100.29265518290825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125.2000092615849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103.7379077506934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99.951876028086687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113.02626156082562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103.70540463849056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96.507212931227244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94.016363616033075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102.78160692218216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97.361050454643205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96.620245113689592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97.506632311684498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97.786918509624527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96.330535162371305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100.08391100187929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102.52533971576855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103.57317374937006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105.54185047895686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120.86367811054696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111.67163831666646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130.62339357882897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100.60796010541888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97.02976029040255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116.02846470162345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95.20308284054228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99.170831082533027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107.51856594023081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103.65034778101891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101.19406491361974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100.81740391498046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97.621963497248771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104.80550126984754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103.33211684524312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99.299837842514137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(((-LN(G71))^(-$D$6)-1)*(1/$D$6))*$D$8+$D$7</f>
        <v>102.92127964163767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100.33328301210911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120.95310174097277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105.50751942839534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103.9192121879807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128.91687464178312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96.633911766226916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104.95183937905021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108.89617837783528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98.928993163646311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100.38281951270044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102.51142024614795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101.94802919011092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101.98404883780336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97.387560407253744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117.9189466821598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96.245962213981485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103.21977717683748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96.439340307884919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111.71206525643538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105.44910160055225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95.265104146998709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101.99869350229548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100.18360405566375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93.725613849757494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97.032810075968484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100.88442870577906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96.436336562378315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97.918853060043659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97.478305585928325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95.684767230212742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98.875380919657886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105.96766062122586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100.21982359417501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113.93373026418007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98.58857537478616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99.826915789864529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103.31413809077945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94.126639657308672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100.85205668638595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103.86024001038892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97.956483153337899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94.286404659732995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97.126673716433842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98.839268749669017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102.84325054444055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108.47047977815713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96.265548750392867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108.14798704321075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99.546565082861818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94.253019526537415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106.7393052090151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110.04852781894661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96.713053974808261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95.144276460509388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95.488265269931347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98.453522035694363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100.84413964863666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109.52697400015333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101.23221556900417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107.69208664024376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100.31534391236887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105.58467302584083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102.39230703097614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(((-LN(G135))^(-$D$6)-1)*(1/$D$6))*$D$8+$D$7</f>
        <v>96.005761846637299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96.131532367703628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104.23662778246235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98.193619472906278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102.90886826421436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99.080051245571823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98.848824335571834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113.8773273999828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98.901746516270904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115.81150904093896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98.282248545943574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120.36518970497886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103.65203053038566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123.59178758689271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104.04868807957472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96.204957009703449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101.53783255713135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103.35465683594556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100.99633581316719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95.501579787903182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103.78002194784609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98.365799730087389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99.953587194816237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98.819065755917066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96.213280153941668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97.23280365501779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133.1026306055019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103.9566149011178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96.90510241176284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108.42053953500007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106.96522539338054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103.37871317824398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109.79936445213337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96.043411207030914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115.99817033383965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99.219045538460804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108.54908561590634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102.48349251048131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93.867629691842097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100.42071924518754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111.09393922921397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98.535237740125311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99.161752068479657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93.811175114646218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103.89789327898549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104.13847093868958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93.704666076306694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104.98602342824563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108.43942260892379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96.931138870364492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101.9845021509348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122.35883654700999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100.74079329574769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104.1343931131084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119.20088052608621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110.63470831754465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96.901302085285778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99.408456900749187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118.08842632713633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102.08018504284624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100.74253606545837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102.70102174930359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104.20614492740752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98.914752637087332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(((-LN(G199))^(-$D$6)-1)*(1/$D$6))*$D$8+$D$7</f>
        <v>101.83868820912323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99.886276477370316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104.6557987132268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96.342063083438973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98.334216513354164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104.25164688791263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97.16922994209925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111.31594251161565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94.968583158633535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95.86003397351439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112.27185996030823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98.254457154347207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94.487720215033406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102.43710179078322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99.708648612092915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112.28699027991274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95.614282271832039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114.91275150016418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96.480851775082158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117.16715862163947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102.24596671520911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107.34006524339748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96.255524796615944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107.22669554278772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99.112711200785142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100.21829072449663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110.68767421541637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102.72639629219069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95.34707708424105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118.64116607759807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105.05219393420363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100.25410073413015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101.73910864026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98.220954492160146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96.358218238111803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104.73175768955927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96.872300851348797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94.837118276563189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99.475394225827699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99.422562975551926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105.31128845285481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114.21851596192587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102.15358007240532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99.955102655551173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106.92376299530734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103.01976999769361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117.79298790718364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117.79135183065898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108.77406821874578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93.508178997506022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100.84064867433472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100.95409055660303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105.11138224660253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105.31827618201442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109.74167805691657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99.955932863070046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102.91598288725822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92.753919062454017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102.38077943206392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110.93297039209294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104.26252170744334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101.53903708783683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99.106064848172835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102.16423728662338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(((-LN(G263))^(-$D$6)-1)*(1/$D$6))*$D$8+$D$7</f>
        <v>113.95646897438222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104.18404763756384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105.7755138302074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94.178271196108142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106.18208992528349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107.34776772885849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93.691166954090562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96.817686790206153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104.66308576993742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102.51617526143244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98.319236011670498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98.166270764430308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105.99267645733688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102.54355231899315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100.62288992402767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97.767388584667046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105.06697500154681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126.15398450342168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103.05209431417795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104.06486542729732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95.481122784620226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102.82669102763022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98.485916212146577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93.657625808500612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118.59440349932885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111.42932970911558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98.69853731088611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104.18493980235857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106.52713819145995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108.87279720427682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99.756794225219551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99.492912923624061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102.42345952968095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100.8784593233449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110.61336211021199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98.954594369130547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97.275079777548157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95.954228536622196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95.402377916242486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112.46831410428408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113.91079777503329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94.840791650037744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104.47278056021439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98.746674475030133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92.844330059368119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100.73706215433714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93.19179902201617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101.00049026242867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103.36588966667361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100.69453759365709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107.12276929863597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102.59532730614434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101.12084361010098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102.00116654137852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95.529804678809384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122.22647387613603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105.48682894428607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108.65457854602485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126.2050598730705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105.99532310833848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98.641899194533806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99.828625418021147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106.26721643620078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111.61183353092696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(((-LN(G327))^(-$D$6)-1)*(1/$D$6))*$D$8+$D$7</f>
        <v>94.019439073715802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96.418308903772882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96.553314550850118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105.78315774285105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112.91179140957063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102.21036217721732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99.262475490712276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98.638680917000826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108.59084889484087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95.514086584321859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95.024935543608947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98.516345410284046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97.462327767831013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110.80212091788675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101.87857738494411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100.60426235411052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96.399616962909377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105.98952710787728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102.3399442861172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99.383363570646026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102.65223629598484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105.7944746118457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101.4674652502832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100.67127634885955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105.04887047820981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96.553020526684776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101.95613330574909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102.6661194923706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110.47012423419102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106.11820090169341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98.988467187372393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99.377151899813356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101.99715280982366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107.4347851563993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103.95293907066382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97.811995973045256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96.935393245279272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126.07048028939043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101.95176961326756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98.866302330324473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105.15739856710343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98.646757013764102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118.2874609865657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99.020774366130993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114.02705812027756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91.769542808912718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95.496146100506138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103.9799187114066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96.310176278921404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97.312053111453238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98.157829852961711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107.91240155168249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107.70957359217277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106.28907454405825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95.920796268487933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109.25642892621107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96.649966519469061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98.207454707578435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97.398497717640495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98.142793205914757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104.73994411678262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107.56411926487526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112.65205668811986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107.31424495748058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(((-LN(G391))^(-$D$6)-1)*(1/$D$6))*$D$8+$D$7</f>
        <v>98.887546047277496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97.741478648795493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104.82129142488849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134.52389906621556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106.14090975113507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99.115027803251721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102.21906263029669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107.79891902114497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104.67425248471687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93.935681180453827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106.74731094579748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95.820766283897413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108.84440200562673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100.6596876438829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104.15237703927602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100.15381559145344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103.39235374601876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97.841499988874176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110.5478599533708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99.184981415849734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96.744044866817276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95.527151271276708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100.41752617843159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103.52247509785897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103.44640143967655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102.18297724085828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105.6919001119318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116.11686558647301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99.020075215515007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104.96504219006999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109.83008153591884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102.07536585746702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110.78573792198645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99.87859558605966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105.00407040844779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102.69625492657303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95.536392749063253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111.40484575985701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107.55294917130739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97.133799027449101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106.3852138468738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101.75421735843386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105.84142849725905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101.07955018124319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102.74035666792312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100.99907408053106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98.670208829614324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93.65547625036524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111.07437037259884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124.07706611331182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94.857450616965608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107.40538725029197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99.477515867984479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94.121277965976716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97.414648759352303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109.70445983130747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96.112222451631652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101.00874536310994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98.17711677882518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102.48553552427123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94.782448642133815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99.008036280498388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101.1632523177346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99.915502096279013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(((-LN(G455))^(-$D$6)-1)*(1/$D$6))*$D$8+$D$7</f>
        <v>98.003320956789864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94.204158529859924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99.341223450491341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108.5555171047527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102.64421010476778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104.63801712239881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114.48659867052937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98.894870431178617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95.992097938488982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107.57810835255684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97.551119521018705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92.325522877991133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97.480966795880576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104.64388818793124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132.57378779347627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101.95045707888617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117.1127859359169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96.806467948718634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99.758564197710456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92.351304445844306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98.085986348657997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106.54063559143997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100.56122430938447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101.9534126538651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104.08453459466654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112.11634000508116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104.68809635984485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101.27028258680393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100.50433107074872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110.87099898152231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115.23698675138854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99.729172744549203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98.890639148148253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107.12315608691223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112.85577218161177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103.28526201383764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118.37539610085346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99.644689400478853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106.44358635690203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106.9172088068301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105.1162432843914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101.51574298113538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94.995476103815534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98.543170035666719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107.57315914366524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105.29565527319225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106.70478442228671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97.178293277989127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96.649899520781986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114.2383973280396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106.64421191143214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98.234715161466639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102.34978011917659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102.95262789696366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98.402962997727954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105.76536373881692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108.03321986969677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108.64594722911755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98.800393973523541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108.64797148600705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106.32612199182205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112.01344932327264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102.20643189929052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103.77711171595212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(((-LN(G519))^(-$D$6)-1)*(1/$D$6))*$D$8+$D$7</f>
        <v>105.93817993775389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94.281212914277788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94.708580210350448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98.626856896797577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99.832595244369898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108.35453184221684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99.978641933768543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100.22595614830855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93.757302848135595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99.657736347275133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101.0637087923606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108.18270111471035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98.707116136470219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97.431800118128308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104.6268956020719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106.66194089764443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117.00540042398119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100.25818889794921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101.31426892086051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128.42625896084039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104.75937381237358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103.69492670181599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100.44507264395028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100.01644437448127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108.08725680503821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95.155119840381133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102.71950642333853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108.00468671235733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99.1149529323948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98.200794403917271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109.52236522349391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103.22638729006268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115.00314139702753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104.37930407857493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102.81549002543183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106.55075492500023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95.743642163000786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110.18883126450015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105.21085521281692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110.8071580567651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98.902845656624351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99.5673665932418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105.41797510455635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108.74561348782437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102.50508658021461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95.753751030330662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101.82410858731468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105.34537497994445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98.188643296443374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93.542874144163406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115.70602548319394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95.833637798236708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120.21058008803566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103.28348094881804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103.92010573646999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125.22090342161644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103.85498026847047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101.82394315536753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98.458511109004178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98.812579478570044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101.23527990565459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102.954463148705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101.92828722018187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99.745508309958353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(((-LN(G583))^(-$D$6)-1)*(1/$D$6))*$D$8+$D$7</f>
        <v>99.13535298248226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101.16096836129759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103.5553777733584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104.00338902076417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95.386053902499626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96.641574792259803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94.93022423678083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108.24152922761394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103.99690928450676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108.98539053666167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103.26621924824966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109.8507286110008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107.75812872226524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97.462911430408482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100.99771589640457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104.76607830368391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102.87698649144555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101.82400536162277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96.750342341669381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93.742625337276053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95.354905549244108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111.98080459408726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102.98533469536881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107.56494740266777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101.47114906875913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99.947222169747292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107.04801921036741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105.71371571348958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96.762852826387842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122.64681821181281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92.630821553808829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99.61666012213999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106.42222527642404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98.03802152044338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95.661599969434761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104.48195897078253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99.655078445367494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99.892903116431043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97.323795031986492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111.89814526856361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106.4740105877231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95.641841971352463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106.98849154779603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107.34052805767685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96.575818552974354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109.73038510917775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95.360319741400218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99.670709664732826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110.13670766302322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106.69606183038111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95.617019185035971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101.23482007793132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103.50890151100029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113.60362004286996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108.85858492094629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94.813595512867877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101.71714569257061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112.31083377628767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105.08149340374557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98.190974911685103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103.62665037218167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110.44059924303784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109.10238816952436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98.149566115557576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(((-LN(G647))^(-$D$6)-1)*(1/$D$6))*$D$8+$D$7</f>
        <v>100.48573773508288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110.87714948102573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99.087749337117671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100.2958039014234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109.52999182033214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106.89647720548612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99.512526697092056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100.25844806446828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105.25697164560012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93.378478157102506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101.50645727231979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95.858161229328246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101.10931634024682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94.423176567836649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103.66578037045983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100.94604911109087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98.493782680863688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98.551083945328315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103.14639375781971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95.758495395354785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95.552972033027785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104.31859689942922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97.71178126179224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105.81649889469389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104.93271663672425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97.240991972988752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104.491353325105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95.136672789518556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100.38325748909732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95.642247819073674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108.27586022111538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96.095248625367802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105.88758971285476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109.02135714118323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110.05912751244843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97.191687563493716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101.13736994378672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107.56107318904932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107.55714867669485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110.33936747908091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121.49160351136076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96.981076193484327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102.40731866487323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100.32520887327712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101.7584016850936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103.70701163370174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100.67319007640603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126.76105853035725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99.048057618455232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103.41533287505258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99.066444777288098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105.18284146151997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95.555005021171638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101.68512545498014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99.531303539293049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97.833865621132716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96.113499965163356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98.134809567715976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101.24029306340232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96.007011393614562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102.75956744928126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99.813736134033533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106.62538051816203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109.5724161853048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(((-LN(G711))^(-$D$6)-1)*(1/$D$6))*$D$8+$D$7</f>
        <v>104.44594332486459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106.62261834816914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107.51352087467319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98.791865933710866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99.021909797800163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94.878377054482556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101.30098550013025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96.440904260099003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109.61040127617071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111.89930837634208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102.22820213246328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96.318491510393216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98.253314356920114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108.24269805940699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105.97112397565822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111.85487999936933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98.412255673138688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98.021428624100963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92.95000476207484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100.74881617434912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104.48357545367602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99.547522224281565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100.98709797443225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102.62665438574277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99.917782252859752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100.9189455039208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99.624554574469641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109.25315130852563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96.726194100908444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111.19467733490255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99.302364746130309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107.77760834491286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97.695838456769977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100.82423863512983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122.28941102150648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100.48061848229089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98.745068811143014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102.95080048367116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112.52227105571292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101.61369704105375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111.8112471141438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116.94851905307701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98.474548604046049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102.92185172104055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101.71569582782161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92.050372433837225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104.13117499800381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104.84564582496033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107.51572104789273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102.6248283349796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96.507807608077883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100.5777301177115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142.489751184439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113.01654407117751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100.48870605195617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105.09988774536578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98.242217610955521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95.288930501955576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103.68299717753652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100.982417780266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113.26760059174916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98.145489364345778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96.425969886931341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104.90363795791203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(((-LN(G775))^(-$D$6)-1)*(1/$D$6))*$D$8+$D$7</f>
        <v>97.111016652273136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118.73065449330231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108.57924486659398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99.133574270467406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110.13399159237612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97.157739234299839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100.51480028932596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97.517562732576081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109.81407656710611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96.758647338234638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101.73960155978654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96.878830198268332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105.88779651844517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107.27235692290198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100.10114806551948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102.53075460029558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108.84170172418558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97.940426094216733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101.47833040536717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102.51277667349405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99.838965785930966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99.41215027172349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95.417179554837944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95.989081061202853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105.16889734878777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97.814452544458661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101.49682610898958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97.283398044314595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99.498473917064601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102.36580804969724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96.281682366543876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106.60511793242395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96.759234309037168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97.278737555040095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95.416614775297063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107.03445308185067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96.039283350897747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97.861317475550109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101.93090323314152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97.149142698584086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105.02367186604789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99.680823837149205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112.48457863638247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110.9960635690161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97.504253672829037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96.303928774770313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107.12557629207534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104.45954054569535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105.66178688518207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104.64217505249074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99.231938018339051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102.50792167697125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97.620323029294596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116.64686727784704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108.5983394130521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104.38243153795187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92.934846984055397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109.42144382835937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96.27218031297113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132.22212955029613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107.89862369915363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108.13553311562075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97.482723120081317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97.669902434329614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(((-LN(G839))^(-$D$6)-1)*(1/$D$6))*$D$8+$D$7</f>
        <v>108.27406364659043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99.147439795066177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95.29335605578899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107.40006040931047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127.13558210808925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102.94170431028941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103.6200888457537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122.08154484604049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112.33344687478839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106.08230630643541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98.55420228916006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96.104426237148118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98.892137929389676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128.49343591390311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131.78194594399679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104.23571907348102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103.02030961290339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112.56623114028947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103.68261926747978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98.795591580417451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103.84281922476259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100.90535304009246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99.373431666827869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104.58555868069442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99.158873002656421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97.513371959682686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94.222611293903526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100.8263769789248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95.821532843808868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103.84135502663246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94.805784020732531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108.45423506969905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100.4016549245529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113.60772054930597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95.033479238340163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124.35182650658035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113.48362265569455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107.72130138843603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117.72607804323523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94.474332849252917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96.182735031676827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98.392227087961913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117.24749867235124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103.05708499728529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96.718749404395439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95.402407742471496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102.98567913778982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100.62493641021312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118.72465367658583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103.07518509024845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103.18914557038593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99.544173199054185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94.173536400442671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95.919898495875501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104.7236413320244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98.661609637389773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97.212159757959938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100.09711234340774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104.20816725960121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105.71931557734581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96.829358018141249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93.724810439805168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99.731003491555398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110.77290795450514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(((-LN(G903))^(-$D$6)-1)*(1/$D$6))*$D$8+$D$7</f>
        <v>101.74746946963624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95.129653917090053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112.19832996075196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99.760972514556485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101.98023990738075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103.04092252236109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107.37407604998035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96.272574689693755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111.35670941449148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100.25386628039847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103.87469071567718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103.80248783506345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101.30700341486255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107.61049015993783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103.69699608574692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97.254026887954666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105.94143004493795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98.724899439287782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101.04828934866873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108.44780578537967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94.696477866885459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101.25537403830836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103.66172323183096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93.901484654537697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104.14120000354895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98.186579541601901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95.757530028266217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97.068384357124629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127.9970961429328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103.96043906639422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94.010092630816615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99.257829934370093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92.505997263718797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106.18156565894023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113.73147621236922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96.613254697764901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104.77282076767803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101.61480216170185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106.66127910940476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90.800399404215966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107.11564032306143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96.375823282074009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97.601535882827719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105.00283808731639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104.55862815260254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102.62602259810157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99.160646481709989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105.49365548604979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96.995918882574671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94.751825353789783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101.06322506218076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100.42500125026037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104.64087960292255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95.878944690192043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97.005448805874963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106.08851227664438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100.16891578062052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101.16736866486148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99.865947004876432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107.71356205215655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126.16173872258322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94.513072036436753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118.27022305310108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97.010241838875132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(((-LN(G967))^(-$D$6)-1)*(1/$D$6))*$D$8+$D$7</f>
        <v>101.23569860164542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101.94519202220579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96.110877579134311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94.512919065356613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109.93504967457434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111.20181851119584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104.62317468886489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102.17762645844918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104.76809795487088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97.253696288715901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94.774486091353211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95.292458278043895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97.322134495460688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99.237037193116748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104.66014664417035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112.86354109244415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100.12979422780343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98.147731014589965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96.856683822641997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105.2165025452866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104.84372822256537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105.54863158354088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99.831765844130786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102.26994730791307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96.99350501284259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113.27354999891081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103.42589255983401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97.575286873629224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99.294853740972371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101.73851246456263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107.77988798766478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96.581146302574084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101.41879828131134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101.55687617931241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101.65016519667853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105.11382102339569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103.42823378141563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96.499521018581902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99.610485953630842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106.25542470229439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100.10181922317247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101.74716430810513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101.79209209021461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117.47278067684537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96.179805570184413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99.160199051665188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102.08292154859623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102.93372220622767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119.00521442015442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101.6235783412493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116.75074051421079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106.36451935307447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99.477468052335638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101.14190922235075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99.92634079258012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98.54200317030157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101.85113565539616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99.130681804794705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105.58908529749642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104.99663724486223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105.4277385079703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105.95042069229621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95.822450434601564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103.46022360093305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(((-LN(G1031))^(-$D$6)-1)*(1/$D$6))*$D$8+$D$7</f>
        <v>102.44936956864133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101.04391519593028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107.04280892888973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98.648262213875526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99.737952582389156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95.421995826445254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109.51422733402845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100.63238897381441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100.46505058935821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128.27080265085246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101.62900374223942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103.69661440929654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94.730524888098174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95.3726077238789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106.55215381581125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100.68269307135276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108.83304624644381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95.571403621818945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109.61512311237932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111.3788634199659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98.544662771349735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102.21849093512844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106.42515603788632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95.063539417247753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104.81873313087651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92.130527586459721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97.35942347878931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104.0978528434958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100.10315784880905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96.656553382831461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105.37911667845087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105.67869504743548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94.201494503605886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99.11063181965865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98.306309681055751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102.15421590493283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101.35130546033076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105.96995271017046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111.1063860882207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106.76719199995064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94.976038740118895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102.14708787249424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102.95512491116348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117.10259331818466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97.423277746600917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105.855086457025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108.16988746565777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100.21155224910399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99.74811692883037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101.41099481310167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101.40714653541608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107.55491248834721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104.11983507375821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125.11769507558623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93.807223621847612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97.407160801199865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110.26012791512744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97.09434158239354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97.397539759098038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96.927063744261346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99.432651523566719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97.376433639362716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99.622190580720385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108.49083381198859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(((-LN(G1095))^(-$D$6)-1)*(1/$D$6))*$D$8+$D$7</f>
        <v>101.25531379770105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106.54911979593571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118.57876381757849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111.58885744429419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102.24563737780554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97.786998179226302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101.75159483873591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99.817319028328654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106.879765277389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96.368106184655531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96.365406828330705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97.983359777637148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104.60589506208206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101.09471953252782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100.69118500943284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96.712568881232315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107.85433130915899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95.253206356600373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99.988495280434535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107.41241071722888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103.08799174634616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109.26547915712007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101.98023640631654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96.317979111558415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103.60374100235106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95.425180953395454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112.4382863485723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113.357852654247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106.85226194263194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137.25179601195356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102.02175002289195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95.980320204413246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119.85249369296511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97.345529571105928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95.652774211817444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119.06675661144169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110.59149972953298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125.26100474568489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92.906661989794216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100.80321489976741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103.80624064991234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101.81364877782914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107.39749286609475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95.025451322880826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97.389915246923408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99.220906642033128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103.84371117827304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111.52263369683088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112.11904326205284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99.112697791694771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101.98023235387167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100.58412154696431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109.15195507844952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99.747495030823117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99.366282669005301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114.20491431960365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102.48906166644247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107.68854076716214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96.193084577642637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99.085378528749956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109.12491519028542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99.161195066095829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103.13392958602937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102.30770656299032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(((-LN(G1159))^(-$D$6)-1)*(1/$D$6))*$D$8+$D$7</f>
        <v>96.12315438193616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111.43421563557405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103.13252610837009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97.639566944880741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99.936943324067002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98.94921665860619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97.54260164133089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98.701666061442751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98.368728364690199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106.8409162366728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97.326049435138188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105.5083193552552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110.06408307901707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98.172029418278129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120.5788180254488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99.985055560015866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107.03374758855153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114.11895337060328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95.257644938069106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98.494281061959114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104.85768018275233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104.5925276774296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105.96136440264058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108.80317308604654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98.868198515708002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120.07783249190987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94.527268753301072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107.98590206564381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103.9251624944239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102.71950829464767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97.198926715630762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122.0700535147557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109.77827206955277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101.0383501651724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95.911038786273323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108.696888032297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101.74280051579963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110.10321690880204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104.9702380730417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91.449244962331761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109.52862721692169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100.42695313345733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112.59510362802709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102.1888366992045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99.002269096021507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98.839504157563042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94.684481750121577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97.479558581788339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94.38847060854053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102.2343155996714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101.13970894255561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129.27286938809465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95.723814899096439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103.05391209121566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104.59927353300952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94.829528005778357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104.88806863374077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145.35266782784248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100.96309053674133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103.25901008730423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100.26079919555239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99.135103516147637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106.92385536239074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104.05722058933364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(((-LN(G1223))^(-$D$6)-1)*(1/$D$6))*$D$8+$D$7</f>
        <v>108.72009499476889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100.91858077189504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96.255947057136495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93.517686468722289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103.37524317707717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109.39488783679829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104.89416412568502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101.86612403301858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101.6296253264898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102.47649964689764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105.22397073066364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106.44763685357707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128.78867800295873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97.263733741188531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97.762142177656713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99.167945711946047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98.112862251173624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100.12850795075869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102.93423420269264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105.19167948136791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97.156473709236934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104.69115438899841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103.02353729081116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117.72097469541583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97.687262749357643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99.8333569663247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113.12275263765439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101.12143832527721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128.77147735118524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110.92520632438033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103.05539393845029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104.99975807098753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109.49473758995983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99.411774077527056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99.772224371889607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100.48835369557119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100.8973855164989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94.738342319627549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111.01676536258493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104.40669404464082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106.4534599852573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100.54218286787575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113.95818506210364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101.4244771687614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111.78258859067292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94.65980800125493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102.83977071134748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109.67194057290854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100.31631074473847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101.12501820482038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99.882180910863809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100.52460695659883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107.67788062424033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103.28136310942119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101.16312594723279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99.338585042346566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105.47110831181867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97.753624467979009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101.9749763532247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110.94536408705491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104.75078408919802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97.975469053103794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105.07445120451651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97.426743753411202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(((-LN(G1287))^(-$D$6)-1)*(1/$D$6))*$D$8+$D$7</f>
        <v>104.57574101866859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104.52519833445025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100.59949704970623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104.92058239787072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122.64684549179972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100.35133555919283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104.08536429913995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108.19258467107406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101.42813802971163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95.442961983269043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98.904989537868033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114.58066932856508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98.42306846913884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101.53182077824499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98.186564885262214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96.001381958058047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123.62068299885181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105.73625817280812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102.87839386830272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123.33758625005494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102.18414854321645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104.89302658736104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96.722163853001263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126.53056661795694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99.265779842386664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98.672446733143076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103.12771252462893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100.91740443247058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138.26291602891317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96.18574489731418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100.11815018940023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98.440738423032656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123.56103228083656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101.45970278641018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105.0266463689655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103.0340791175305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100.99813033784389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103.15737921953914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100.76921546778347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101.75975995377806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111.54766395355475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101.0146363036519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108.07124931189031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117.8965777163892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107.30258544410484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106.65774535315161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109.63059841354638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109.88619571221504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151.06407635310123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105.36014114040502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106.72919822726527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95.83466136710382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108.09891538386225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106.61652150302481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112.06943035822898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105.00918514405333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104.67610344132953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115.92033686708049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109.54308454819923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100.93666149700346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96.288587998650783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101.49974854591379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107.59087285909885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101.1927531674942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(((-LN(G1351))^(-$D$6)-1)*(1/$D$6))*$D$8+$D$7</f>
        <v>105.50711885282436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124.80941251552608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101.57067558011455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95.071728971773595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103.07331679994476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95.470641574880531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101.69996236790777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100.59929493382856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111.4476466009103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101.49316349622033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120.21495559681112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107.28017035074215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113.62444695045225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100.01611259357067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98.27887564220697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110.33562845528161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100.21212279622038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98.745559364767104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103.40930258700489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103.37910527404354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99.519994654849214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97.892376527374651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97.347642588747078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96.273757762580274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99.362615483874492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103.94547343665721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105.70889983131134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107.00810928640703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97.773190905435712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95.523836158159298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106.4360584670839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101.25607540718808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101.16174646955287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101.72429149702675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101.2813503032984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106.81881069237471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97.894254677210284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99.070331768540342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107.70951600895251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103.95425499849557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103.86094502102962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105.22135985772275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98.720476683650375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122.19793101673672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101.99848858575137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108.87343934163034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102.28805802081192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105.07274321343253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103.97607699536603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105.97673660618065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100.29502636532722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95.087317225465711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107.06721307358903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100.16371599175696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106.44902400198607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99.457725588865884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101.64855235460607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100.21428399979652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113.89437605322142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93.907581541966465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98.047075414767775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100.33704672236757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113.51217857771944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118.38946595076624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(((-LN(G1415))^(-$D$6)-1)*(1/$D$6))*$D$8+$D$7</f>
        <v>99.305261251296173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102.89961045889294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98.477267581160106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104.2521683543705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94.846997911266087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95.81907350206879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97.278749542352401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94.839872401500216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99.619852673357613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112.00275693804704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111.77527072366505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107.318818756477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103.9040697185409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103.59336718632312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98.678862638268413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105.23825693438145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104.88963831407705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93.083921299242746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109.17037507859655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103.49772080009058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103.56116863011611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94.430828470011207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112.97950454335323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98.891596009506927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116.19857054900382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106.87224008981353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99.208563105244551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114.254938572505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111.13123860444436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106.66862850776381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96.880341478540601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108.62801181626547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111.04766480497496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101.38334294178998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100.2208114490787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124.79460081676859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105.19898033932799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100.54633460593143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108.88386392974154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97.105887225813589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100.67626709357118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96.835347184966523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103.78807638203983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102.09771396597962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104.52520864109009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101.68073501214155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93.118425686252522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99.699055308976469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94.685862819511684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99.809129436440074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94.543489422476256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115.40075278415802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100.08669409907989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99.057937674816358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96.359097520967907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105.9513216327331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98.396829598264659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113.14019620639986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119.26971821717996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111.08546385312515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109.25555548499266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106.21396931763886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96.312115884745964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101.57502895578409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(((-LN(G1479))^(-$D$6)-1)*(1/$D$6))*$D$8+$D$7</f>
        <v>100.94789687032443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108.52808440725927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100.31885147053818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102.16489711051887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114.91573341775282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98.779032768461434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113.83408263460926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122.04830751911179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105.5542115405409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94.371924749708128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96.691034426979229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100.65047494488859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105.15053855675544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93.525704912633415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92.764164391540632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106.37168233127156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98.087462843201195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92.309135815950867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109.73808652194307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105.2065734608652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94.283873295802834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104.59995245571578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107.338247152565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98.176063134765315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97.635870134922953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117.64871309414595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101.97743195076796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112.50915565730418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98.14757809892177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108.36686892289141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97.049406323285069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104.12307444340449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103.00916984941919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101.97405750930356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98.462116306516677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113.70859584737231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99.187348895901323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92.603724079106996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102.99507036949863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98.442941848952088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95.954828276450627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96.596879256672779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100.9308352780459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102.99048876693433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95.618327308956793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99.172917658540044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97.992671927412644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100.13453826502042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99.153470510528223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99.216947490010739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98.876356237435829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123.7936674218482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104.33867392330754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99.735337931573881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98.556236459566719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103.95895229867544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101.68806748311189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103.37894243936141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105.88207964017033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106.24526167081906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100.26822052952957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98.054043659059928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100.71020822243619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96.263045509289995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(((-LN(G1543))^(-$D$6)-1)*(1/$D$6))*$D$8+$D$7</f>
        <v>110.1839814449098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113.33152573573173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94.20096368989293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100.91418403332061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111.99346625349102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104.03645598047881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93.67450686120219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131.02566555745688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99.741733911732723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106.10162617517966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102.34455347313578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97.816566405382488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99.704787393993414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94.163532391356881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102.88363096329752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97.779493701483716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109.66308561000017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91.362257776167397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100.52641656764251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97.800134413100622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98.940235851422472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111.79653920589999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98.589447778120984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101.99309737645402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105.30989198112125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121.57364149877668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99.833243762596041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97.969999103634237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107.18457277231602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97.055319209575956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97.746334734714765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94.744783008503219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111.12850007339877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98.569135143104432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106.89886583436646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111.74439659588485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99.178689796689127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103.85380220690054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94.597454503395397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96.482222640742265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96.850609829244732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109.38479454309453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100.98182338782935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97.443344781433964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98.056899597218205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105.60534287785836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100.36988305294264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112.654678074139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93.731319034438997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106.52316133712199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98.740311001580409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96.670888684961085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97.972720451616127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115.08063635554473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99.420234733761234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96.638435392260789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101.16638125883053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107.31635136276263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98.235629013497018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113.73394613168067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98.238139030906652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95.931835829623296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103.57717240869073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98.858723457848498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(((-LN(G1607))^(-$D$6)-1)*(1/$D$6))*$D$8+$D$7</f>
        <v>101.84018502477385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99.862893676573762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103.51811438667775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108.46119248109895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94.749502260270305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109.41745985118085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104.31594685374223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101.9289673578776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100.93649664841608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100.57903966664435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100.12296219902737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106.18413349112264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95.146982542871584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97.758188177197866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98.454440628042434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100.29069086443316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93.765558041103461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116.45649697463159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98.45874000982775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97.598912086065525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98.988609996462969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99.700503673316902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104.36152176492185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101.92431945750759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112.92408217165413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103.42764853454004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103.43802885445379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124.59574306775168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102.11280388296377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101.57778580502364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99.975881396357167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94.232102254072402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100.13550158068955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101.34485627695611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98.438642375105488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114.22672569456812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148.57036238306813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106.14118919559296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132.77711727526486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96.206761241856924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125.60124563933286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109.56525763137319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98.11937012284892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101.43369242709332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100.31391669465577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102.08916272198437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110.70212715013787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104.27277312816696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104.55011972617011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107.34046825299488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102.32577078278055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94.737697620366276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103.89805840949627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102.40484439630396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96.979419074539649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105.46796206619217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100.46280123400433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102.74350274652572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104.45873349072903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99.164828961301112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113.76436670793466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103.51006777780056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146.51001032271949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107.57757028037432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(((-LN(G1671))^(-$D$6)-1)*(1/$D$6))*$D$8+$D$7</f>
        <v>105.62499514287902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101.86745710054619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103.17436114272702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107.70144050972749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98.14717723239859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108.15177477332371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103.29261219315516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102.34969239050406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97.804559435689384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105.10327652326009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98.59108474703163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104.38699435698717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108.00288199788453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106.97338581385439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100.10674775947582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105.59340904298529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98.502472534447932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101.88753799631729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111.53702016913481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100.53288671611952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101.91177838356825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93.654739542778501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107.72579444309042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101.79925904142351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101.06685085018421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96.862282020433454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101.19328889436571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111.27875919909283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99.354218451250532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106.41503178393512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96.97766543977032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101.20069231880622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98.231598616911043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101.18447543601111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102.44384694706368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107.39803290130942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94.793912959920377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99.101254113467718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105.57905219085629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104.92464457376123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98.320392850403962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104.48389878216408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95.643711208999235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104.46053478696773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93.512634117802008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101.57213953202377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109.75095544673293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122.92893887420261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108.17329300608705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92.606046143063182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105.69830451130909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95.86864114441326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102.85642534876548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98.675233025397432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95.366627871104313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97.360730137712565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111.62725987811547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99.852767834801838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119.5558137388216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100.60646412303583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100.55209686005313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102.79698409351892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98.289615202709967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108.23406010083613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(((-LN(G1735))^(-$D$6)-1)*(1/$D$6))*$D$8+$D$7</f>
        <v>102.26373991547308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95.004166288885628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98.973982185664099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98.32445522752495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98.644844211874172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97.459766354285961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95.288951602824284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106.5620036273945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98.635934435235924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109.95353560644649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109.73831513273899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106.64606772499123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98.996985851679241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96.352411560645606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134.98381194075677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106.32705437727378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99.16981107392408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103.52522998810564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99.286449485013236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99.809497860049788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97.577106477460262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107.44298643608374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113.23765541433116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104.74424368104337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99.915571026749106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93.637382833792699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100.4370341074159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98.125610490643439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96.606471765430456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106.37843678980411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99.003854729422684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95.764695748919195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101.14338470737636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105.67851167989602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104.30233308250996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120.56871712268378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106.9905427156182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99.340930851155107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107.37176671114931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101.25867473001637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95.169986960149799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98.322246858345977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105.92698143392417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95.893736529363295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121.30660770934428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108.63220483003522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97.663190002777142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116.3427687446719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101.17784421727214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95.380553161726937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100.53590630233535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100.72510265932337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97.711429230001229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100.38877226225431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104.3561187852535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109.64804106307801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93.176627801139972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100.91433780475711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108.70357956676729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100.22550081929256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101.11066229552364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111.40365275428657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95.692601319069624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120.06964037381888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(((-LN(G1799))^(-$D$6)-1)*(1/$D$6))*$D$8+$D$7</f>
        <v>120.62789320855228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104.49494031950164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104.81896608574763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109.51712212729815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98.498718565277571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115.11713910501329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101.83454625911281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101.96905967147664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109.99200383787749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100.77455611760261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103.69760312909332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122.89412122681887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99.859069898449022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100.63550906329378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106.0365226046563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98.326668975679922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101.50898079137617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119.95184092639434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112.35390141196999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99.460586466331023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106.28292128827013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113.02961477306999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100.16406063498462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96.828416181016365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100.56573144198978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97.92208531291017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117.34178554870056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94.046331487597456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98.911860951402872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104.04137015387398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101.88791493929618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104.54092874035467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96.499789425834308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100.32948088346045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103.81439882761173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108.08974485589023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99.910575504741146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99.323060595770187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111.89337233547818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98.956045678222452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99.793371798301422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102.91255937601682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96.097854220359281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99.431572005662005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108.73570415423146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106.0099850452095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98.169784829553166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98.85759265838108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99.022904923073369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96.996451264699061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113.19249526680693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122.02151504763752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101.02462652613195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110.19792992254446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101.82090203653712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100.78208722674582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106.75045361460775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100.67893140403088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98.976472204528847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94.852750341387562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107.81047109517991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95.906913169688835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97.027875143558717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99.764176539720211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(((-LN(G1863))^(-$D$6)-1)*(1/$D$6))*$D$8+$D$7</f>
        <v>99.28570101210417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99.886906850636663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95.124087669380444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94.217496089923287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110.5052765386036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107.99765449640608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98.776272373672271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111.45935914170845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96.321399159906179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105.04673447738428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105.13219656987715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101.24748717427224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96.686596389560691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94.720841648814798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102.05284060074864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97.838498498376268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112.78640728107263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103.98602252548599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95.167416337055187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100.93475967710991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111.57719216657709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104.08590928052099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101.84243081858413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93.9867620879578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99.521482341499961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111.25425805011858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100.98666630993974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117.18223111126977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107.55205008663879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101.28563377772358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98.631209029089973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110.36417014976391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107.4948536284372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110.15164922456165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99.002034985605448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100.4200817627472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98.598700696937613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113.50399990109588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103.45247818231171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98.223537587343884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95.734555712857869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95.915454668916269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97.77158090820916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95.548005746980706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96.216981944730989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115.24287775946476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101.50689842515999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101.54867029166549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128.44094375075682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102.37562852616996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136.5052172444814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102.31601273634935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97.725388790835012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108.1861903321219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94.67910991913881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96.832581546661928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97.725166347859755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109.49295241426464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104.86531650559738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117.40773907196154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101.83463900421816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112.31877705419569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106.81733105110504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102.31475608780519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(((-LN(G1927))^(-$D$6)-1)*(1/$D$6))*$D$8+$D$7</f>
        <v>100.2214387010996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97.736148809523925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126.80002398536953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96.470724564986313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103.17267493425331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111.84984195428279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102.93862341417847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105.10279989590705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100.7946213452776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97.433248503469798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103.2915018634576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102.4172451476217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100.54595995324743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97.716221870503119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100.53366609400437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110.75361602611331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109.35137020574724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101.5962952180966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96.619276048489581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103.97811406195939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94.627664633502633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104.87730625750737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98.660949160898994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100.6224974005122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96.870819258239123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108.37677181838403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108.13575764866134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100.38069360322395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102.82215935854985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105.24619711248309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104.17172304635091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100.41369570513127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103.61727940171762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97.538379435723854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95.551022215521357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106.49918426736558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100.10016810009212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99.485222870030768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96.347120784929274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103.92421582736132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103.17819983867837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99.877529508403157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107.94110512383062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99.316821654894383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104.71031706264371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97.913663544145834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101.14252988230143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107.19046297346206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101.02555156645091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95.888172327185202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105.84948134394007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105.93425413385033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105.61177198311134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96.720221870462353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99.379296390829793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106.52580901890518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110.77579299836073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104.68794898807329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98.246953361444639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99.878002212689438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97.889090568815206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104.46949731049841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103.9192203339106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103.45182669891763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(((-LN(G1991))^(-$D$6)-1)*(1/$D$6))*$D$8+$D$7</f>
        <v>108.68470054150066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105.96674324132918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115.4253769706981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98.869757927277064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94.523599587081065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97.447816980801065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95.460461800480843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102.05329953901202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103.82068188785574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99.154706786040038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94.195711345374306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108.2160609572134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109.92940138165669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100.22732908863318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99.823758242115247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106.03249845929544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113.69886591705088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108.07535940332407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95.644341482618515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106.21058079363159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103.0206132937732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106.60237441508195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97.482235078331485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100.98950347552338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100.79637747338343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93.594276443111042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99.796936996541675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102.27468030418355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107.8735085914762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106.43026751730419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151.52244850979116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93.566243193382149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107.09061098827031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106.9160182987782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106.27821843972197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105.4968136066816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99.837304962766993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116.03469925917921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95.828394658552824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95.358043060495504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107.41872149017982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101.3560574318609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97.941241043203078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98.657947243318517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109.85259629347941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115.9255364855604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101.38329021112786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97.659895663066663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95.957849538453601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111.39484051270384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97.290224511161753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95.569684468417378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106.90903393017371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94.514332389974243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106.18353262345681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102.07915368724387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117.07992292776044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109.05504546083534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94.506199585298774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99.402564863999487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101.20619733447715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119.3867976894997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106.18321814988818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97.799400323885038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(((-LN(G2055))^(-$D$6)-1)*(1/$D$6))*$D$8+$D$7</f>
        <v>99.895712528614709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101.62613912500399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96.701096446411427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103.12669119486986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98.571048821956524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95.55901855728095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109.06086740901281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107.01480139726205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99.138882561601704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107.24295881394787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105.27194849741313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96.589382064862832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99.486294848401243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116.892455322784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122.06332100021666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103.69349760374126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101.23647783356782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107.19141285977757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99.465884033406297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101.67711385579288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94.663761716273768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96.400111136599122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93.412899544289033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99.186016579874973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102.93719739785486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98.369623423987889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103.02473031643146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98.911303300165585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96.998690554589928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102.04011361353467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110.02297214532315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102.404739482555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104.57525704839465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105.89032808574757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97.132146026524424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94.901730632174321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113.54534543496914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107.68158442074258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100.16472092089521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102.11397838939749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102.12360799652311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104.1677911729079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97.372452733747778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101.21651461479757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109.87287772924387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103.11836419087366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100.41794046371064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104.04045416046139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97.881226148326746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103.62360954535022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98.998268265072042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94.92658599971827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93.977412560456798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101.73236331451157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109.73798743977321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99.381445132689507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103.86109383112574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106.77128858642916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105.01985968585203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105.33488881061015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111.46422965569329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97.107605629858924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95.036659528457577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103.36528689113011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(((-LN(G2119))^(-$D$6)-1)*(1/$D$6))*$D$8+$D$7</f>
        <v>96.771878664953121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103.73755463506124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99.862287416638864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92.933841743506548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118.11857037603052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112.74195108862605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119.45498337261849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105.011099216996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96.577708728215498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97.502599813031409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144.98903313768457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105.44137603243888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97.479729902916446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103.93296226902417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99.592618504198029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105.30083240322907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106.1521423689174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94.05761740648795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101.98377786127593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102.87485677028353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102.47947014649246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96.512603832560686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103.03598133534391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99.310854021276384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95.890153119221054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101.80877337271534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111.84208405828592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101.01233281730795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96.323906306161192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113.60071857192693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103.41639886055603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110.48885854855671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97.871769407550715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102.7155691424598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97.370735064787965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102.21089232435317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95.514086956186517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96.399009991953278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109.59010882455279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98.520043371464283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109.07040478789423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106.53512455100916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102.24883645827062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105.98725543540229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120.71768539092876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98.566561732916256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101.30408707425774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107.90956415538857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96.787851295695688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97.867360818821737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103.80835464809546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94.844227883472854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99.356645650246762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108.47552523496644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97.220602814258328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104.48125707662528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99.340717013596631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112.89769086656942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95.996282624187373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97.03714332096628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103.20703491994078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111.10084241811575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100.05394585522909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103.5970213875639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(((-LN(G2183))^(-$D$6)-1)*(1/$D$6))*$D$8+$D$7</f>
        <v>118.8572928748664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99.627362133486614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104.59169639314429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102.44850472009868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107.86146615506735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101.20184078171771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101.96182464005675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100.07020673091942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95.507432617506282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102.95009255208906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113.05575261496111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94.194946850164257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101.97176237560956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95.308794587188231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106.70097343540868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102.07350528977896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98.306146460926541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97.47568766291802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98.565064440052581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103.6554606869725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114.22234952120237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105.60735034631227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102.02198273038263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112.27331488366742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114.09191238889899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102.7592908041639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101.05542809357803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103.47123348312708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97.865268441861886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100.55342756593639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99.315714058361849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94.670390057012895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97.118213984662077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103.64154843886131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99.026052399591364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108.63822276851226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101.64044320057694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114.888098725361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96.224113202183659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124.71059293794768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97.778047757983686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109.29425043089873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93.608382553783883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98.801973332364241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112.88747479489344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98.978728319574074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173.70304052110708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99.135518430546369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103.76132002193927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99.994597069090901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95.68116576260357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101.32568869014636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111.30320159094413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97.585437112096528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116.33084154641887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104.19000624436337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92.904522189755426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98.943488711115279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99.793099836846778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98.543043152098718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100.01040276975091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102.2879065110871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93.242590015764009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106.5913934832603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(((-LN(G2247))^(-$D$6)-1)*(1/$D$6))*$D$8+$D$7</f>
        <v>102.74555090672371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102.01097351318118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97.698186945344105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96.359775259457351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105.29180425891522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102.50696654106903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96.904160003772233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110.15972737887716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106.05048721420869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110.9675463876473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105.12523111826154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93.706399504085709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100.55855778575892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100.00527013252452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102.52637936063907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93.593983050160119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93.592850111064791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99.940137889107376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93.486600100842239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98.685931931174125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96.399308498608121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115.85192421519241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95.765054724573474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103.97410025991788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104.14694457179566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102.664044426488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112.63879015144886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98.482111132733905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99.524692035854727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102.34295926975162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102.76250792261435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99.054754245404141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99.520426995489757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103.84363466768998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101.96982906066702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104.35434080170155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104.55617547998496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101.35857175287904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100.26430243708985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107.65615938630577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112.47238699034922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104.45565960340892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96.583131057614878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105.75724726799845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93.418592187622195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105.05489226369598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98.585153109891323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105.39785275392447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93.680423870298441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93.636898250717877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108.16939535047725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105.39903871539794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104.28297841127032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98.122170579902686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112.70453372958578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95.590664725706532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101.58591096596393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93.536716892853661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100.33331859911287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101.09799240313646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94.038754235916755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112.46105845793322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104.95047853847228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97.635648623515266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(((-LN(G2311))^(-$D$6)-1)*(1/$D$6))*$D$8+$D$7</f>
        <v>112.8834386034639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96.534555700489904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92.741685126227352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106.21893767973106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96.099986455397712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101.8908596027656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94.451238930013275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95.369125387301622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102.70210342224836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102.25523590923886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105.41012135208652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120.20416988829287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99.388923587736798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103.33079395463874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109.19044285519499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103.41786722792189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111.47464578042121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105.86554578412463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107.02766983004616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98.060096721251583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100.6821050586003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102.81305424278402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120.64637426423221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99.010830802836267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108.03955527439295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101.19072127207967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97.684139809785805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108.60531515118211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145.20353920946042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100.80846699923562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96.098407581395278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93.872765008693079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113.44961558469042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98.35374913502703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95.261044039149368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107.27316315276674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98.928961465807902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107.6209788503935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97.751007750966011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97.979510553085063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97.278925827448191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97.610327784570416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108.47614945460667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94.516256850777964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103.91352563058062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105.14806008270716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97.565240724707678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101.4032224418207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105.11971531410455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114.51899362915134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109.47599780493549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97.900206397350502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102.68462477068063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101.09144782537058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95.386962370196642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101.69809124000501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103.82683929898747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108.67870032126443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109.99042810494826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95.788312775337559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104.06107087090363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104.03320320125231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97.529557823521188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109.69256594495171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(((-LN(G2375))^(-$D$6)-1)*(1/$D$6))*$D$8+$D$7</f>
        <v>101.6272044489632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112.0878421661895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106.85135601886321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100.70682772628527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98.840408256994181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106.31566971130182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102.60515064697341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115.36540106959043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97.701142262883138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120.04733799789375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97.401801009748084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103.51435677232391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98.725117533946147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99.253641177600699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99.331211953996828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95.986388258666139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106.16877546402932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125.45250451770372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109.5785875446274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97.961356782364575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105.85851981733639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102.09679321550897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127.58998209315784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112.36307090150055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97.617586123175315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103.94988500364697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99.879043761489143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103.89602460953945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104.30728919472213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100.13641650967242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107.22342449252203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110.30587250641449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106.46968214153569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103.49473428606429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98.699312440298499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93.54879314958302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102.11833150539053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98.706940988029274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98.025775467902164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99.29107024957203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103.80888241134579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97.996890545091404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98.753440290617078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105.93781304213529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98.809845510964522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99.511394200404382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97.601484706420379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95.761061807638995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97.046680063950404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97.242003268199156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138.59342473605017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102.64401658525655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108.29409606960012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109.14656671747056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102.59386293347511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96.224600980536948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105.30134721089644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102.91135802066938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108.7556385948203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102.15351410204696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108.23286915861846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107.47774671400757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98.992134487316221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99.341336909571226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(((-LN(G2439))^(-$D$6)-1)*(1/$D$6))*$D$8+$D$7</f>
        <v>102.95214655221365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105.70204858408802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102.82802528202019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99.084267591464055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102.9787723176934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98.379905020357398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95.209782310601341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99.737139925979974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107.03387475291707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97.123098208554893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93.893987336746576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96.515711171526675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97.094639958828211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96.778145052629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95.263451183292247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111.44893316027412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109.38157935497549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129.39328754386577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105.70733831028133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95.775827227965451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109.64885388711332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101.43713180741315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115.98774939997145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105.1092950879724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96.798404823849708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99.773220609033956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98.258394072241501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91.981171691804349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112.9906518104803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99.605692785279331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97.294105688697869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105.12678985569313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103.50800981190335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107.47353098981453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98.290813732098968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99.272349639213715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97.857988606645577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97.300036416821854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92.535182566478454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103.67323290691306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100.55839233366871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107.92996107311905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107.68240155805088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105.49383786264201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94.835188477826577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116.80465983382936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115.09660627601014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94.751465247874947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101.74443184500184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105.83475622353453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103.47678832668866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99.779474657229699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97.026130589843518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99.936760837432757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98.651400315887855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120.17822594828152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104.09177631342969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109.20647618536211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104.04471551318439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94.953912115627134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91.952163461088929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99.532909007253224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100.80283384305301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94.052103715090226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(((-LN(G2503))^(-$D$6)-1)*(1/$D$6))*$D$8+$D$7</f>
        <v>101.94525911179142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98.447648760990276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106.45783833362636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103.8230007439214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105.14551069448831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97.109252569267994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107.22991364945878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98.375488068828332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95.350407252019295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96.993629089282123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102.76169121458219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98.258473956598309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94.589636931637116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98.559939766573507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98.801982861378448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108.93731041485356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96.022717992296805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97.739100135007078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106.73135513768183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108.10805156783223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108.04335562311644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99.851174533570358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99.86893615879778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97.692355475534995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106.87056802991843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99.871123681802658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99.6414322414943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98.819999279695864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111.75566516671628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101.34994296001747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102.16084830653634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105.16557786931047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101.47530580660188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100.40373582228703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105.49298825492215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105.97999654290487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98.512410897275302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96.601626834591841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108.07660033249854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97.549316134215687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103.33661642666226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108.41084631869838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100.90695951195775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101.01638924047576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108.15423602124181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105.31053975723023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95.855311524004506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111.64768409969548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102.13690382683637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114.15590112628013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98.686687433675033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100.57002857553381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97.579616072896769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102.72455587473947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108.35110490666098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111.00023660745582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99.263258098506057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100.32231736046158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104.25813233650388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94.475428813387254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108.27319172645507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106.53313195929505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101.93395798310809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97.393598876428925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(((-LN(G2567))^(-$D$6)-1)*(1/$D$6))*$D$8+$D$7</f>
        <v>129.73325207508896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101.32393241599573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103.87163049145258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107.19335636922736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158.78603871906108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98.604063074806575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100.80267644925547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103.93632056914855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118.71971207688934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103.09168387634891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99.412358777929668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97.178443447546826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100.5881054334463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117.41875596106499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95.643387655018614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100.12572757354246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99.870808745013164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98.482018572191862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94.126256735174948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101.52034463441974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95.3095403725208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112.25966883218686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99.057055043298419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99.054899146829399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98.273240769946653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99.894511894000928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102.99609119005507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108.78935028947828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101.17839796830954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104.28639943126764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100.14349228000492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99.906307667849504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109.51179679801255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96.271052986078118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106.97494922430639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101.53672948369284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109.17684969132365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105.63010282290246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99.298569975032336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105.7313726538485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100.0596481844254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102.24186919838128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113.58748673109153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116.0991289054903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101.50764217411509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96.123237508593846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97.473899499971111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97.822761499281043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96.659825611968103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95.271410435742979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105.73434027053665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105.1568439392299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103.68938989538971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121.41637624504037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96.85675801998174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101.51976978354081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109.15716030103945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107.27530733991098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93.147995831763723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110.72088508340076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97.477448458879095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101.46265272403268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105.50171578620878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108.81574040324796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(((-LN(G2631))^(-$D$6)-1)*(1/$D$6))*$D$8+$D$7</f>
        <v>99.879665390812178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95.962836578378656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99.011681759321874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99.448188028953766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108.46799265100464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102.34511905389554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96.765297486223247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102.81037002919481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102.92074016477363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97.592309138155628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110.93751431877426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105.32267874298581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101.53391699909513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96.404568028894516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99.185336508690355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103.10155391277652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104.2725816053139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101.46814070844205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95.575272712004676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100.84569313834618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111.94754622969455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96.507284235745772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96.305717804798817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97.346855165233166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97.025188208963371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103.13962598436486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94.339660054386442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94.896494943601155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102.0302688715271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94.12400872043446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101.48433853299281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102.70882173588029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118.13811184208689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97.214893075695031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105.41551082907289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91.712723927289531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104.97200778204794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114.48692843305155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102.11059365229531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100.98231044684016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100.2750949946239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95.883304844077799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99.272888369753318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107.426472518485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100.0921906101581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103.61995223133883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99.246121836446292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106.60044132979716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103.29948323940589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113.01364711991118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101.76145930804549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99.80918766912238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101.97895755407605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107.12447006838045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101.31928744724607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98.976675649604701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107.7307922409578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107.5146460565613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101.64644459000442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93.136044342032704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108.14310469377558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101.81979163072712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98.217968385592357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110.39410060100286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(((-LN(G2695))^(-$D$6)-1)*(1/$D$6))*$D$8+$D$7</f>
        <v>110.41353442062771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98.568818938893742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100.6439793822795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95.493761022629144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104.18964388726528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104.56006592722336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97.229740612086388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98.456126187421035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103.59025865019576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100.87957921239412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102.19704614045698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97.702315006241761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101.21936601560904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109.86894036575933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98.664297560757689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95.830878039162855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101.57020605835305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100.54293907155989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105.25931198716565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97.542387852173263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102.34888237465137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117.68194444632056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98.401453961008457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100.7370119088973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105.89678254380081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98.90570898753937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108.54686244762952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102.01757071511251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98.879774422085234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102.98125232858403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101.27393616470684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101.85540579422842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96.665329055544873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113.59694037599579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106.33589148100745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117.59384906944487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100.54808039419015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107.65148699903372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100.27652111888379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98.631235330828616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135.06772924777414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95.972547635979268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112.21923551388289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96.746850256459012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101.02187668914736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94.965725596895425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116.85266103864802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99.939622269121429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106.67190188188519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97.341473324285701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108.75237117298444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108.51586791730067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104.36928591884974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97.927220620163439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112.77315808506204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106.02759833248045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103.13044595210414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94.088877042825104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97.235921872732689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95.342715245608133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98.614810535284846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110.60458757504752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96.795335868294785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96.118811358950666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(((-LN(G2759))^(-$D$6)-1)*(1/$D$6))*$D$8+$D$7</f>
        <v>116.11947849957936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115.50069899243948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122.08690241314365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94.768349332593644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101.8305628898737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103.40680281302332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105.05522770928395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95.113284992919787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104.32929909754256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113.12836101565712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97.127502004882615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105.16504897847572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109.5139899839445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112.53733607574713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102.65718225286578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98.22029629149641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97.017880284227772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100.05478207518243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105.24690824864646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102.56807546042144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103.19014289784326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104.48159632368088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92.446450711391876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93.520210064665108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95.333865626888823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99.386818662190919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106.408886645395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110.05900117889711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103.52463641096396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102.49555321741055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105.42521195169057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109.57450144814342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94.167617138901093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99.58035466798853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109.33425630334106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98.275277381189639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106.91182710898653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108.72280387955797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106.13212381235979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107.00597813856338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102.59384618631982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95.477764288678856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110.5460589567067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110.02225093898667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102.51443108797903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98.570515962423585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105.97916176597961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95.765365625664771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100.43848775772004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96.873614340332693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99.447254422111641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106.25661061737959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106.97299148970264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98.316029083036582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100.03081505049181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96.167036046875722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104.66864316460691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101.45098344577947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99.465699091502799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107.38586054926647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100.96771554561889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97.847931231973618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95.114390429266223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99.06729028903726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(((-LN(G2823))^(-$D$6)-1)*(1/$D$6))*$D$8+$D$7</f>
        <v>102.27012749769536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101.87954068375657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95.727422656694714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102.63547128639931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97.326181846636175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95.518524435309303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102.62447175293377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102.11805777020673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100.38209940622524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119.26954196174837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93.996835064840113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108.35654356826825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105.09556295352701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98.639139146143037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107.55577805476557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93.779850112794691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93.30924315172237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120.32877663824711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105.84450176191848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102.79077513255737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98.117765646497034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100.88551646453081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99.499262819592261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100.42760411554758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102.72153652134163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104.11128687618506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97.588755379922816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112.78892320816287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97.273756278769042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95.418200805267915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94.897823137881559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104.76662614371688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113.48628351145732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103.51537522670672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101.20067268210396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95.465233169307652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112.37768220834056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103.4090831328953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115.10642482661785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97.58398322582461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104.94255674185682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94.868394517377638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97.14814376427617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100.48139341655556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106.47142475516645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102.40530761191185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97.911253991887264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97.087499977441155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101.93492008377225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96.701843028405335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110.26408890141083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95.820234134086874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108.55716071425954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118.37516642740337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99.163975300953282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106.0977318438725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109.96418451038599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115.35923607933132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96.804309200248795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94.780310453892952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105.41356610513878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99.091286725542915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93.106736826510186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96.68850820254552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(((-LN(G2887))^(-$D$6)-1)*(1/$D$6))*$D$8+$D$7</f>
        <v>99.120699520099393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98.858447638899293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107.06891267293042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97.540758694568012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102.2737596165649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96.912673068535028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96.417164245702637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100.0612992887862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124.80954351916793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97.55427853857114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101.36086599470127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112.73637094246843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112.10126584688426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105.53510883459003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100.77824880537499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97.263712607640429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105.93645973869452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103.77169595127422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92.757545636261085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103.70736773173923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102.43365201872756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115.30334675286326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103.50675524891599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101.39138396797853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93.404358232483531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108.45227975913777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110.71392118368651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104.9326656530562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110.93496210267209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105.20761513372901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104.44119225232018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102.62778125119448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117.17339517451929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103.07922076083683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99.826899920319761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123.66684993389143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104.89607072827883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98.729357992056748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106.68914359006114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102.67304093784124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103.12131170129753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95.455703654837748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98.535957053816389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129.16420266235576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103.45906000712895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97.681285614830998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105.7826537742886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94.907493135839118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101.94235907172899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94.924788415789322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98.202861190186525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97.376431923179453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98.901952034999923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97.313253282198971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101.39250737276058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110.52604015583879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103.10726005232051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104.27334782297476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102.10280146068249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92.942616470197081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98.19901129786399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102.59674640515321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97.453509682735969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99.246394064258041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(((-LN(G2951))^(-$D$6)-1)*(1/$D$6))*$D$8+$D$7</f>
        <v>137.91162645289276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95.493337763572185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105.63035759233598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114.22260848261419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106.29912160123895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105.6712392687233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93.43211541303981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103.91961941455459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98.1927611428642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122.80244825335066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106.309741814956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93.892002799357243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101.66215513222652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98.356254857634951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102.57615252093281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97.096257794692747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102.79202961770842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95.877997397841014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97.327721374606568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100.89570682511567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106.07679122679316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107.58959319569747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100.47786895603774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104.02141318013078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95.207145674134878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103.5354017153826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102.68518460836125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100.64801676022252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93.251542947380614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109.28167851929103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105.12770336104838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102.72997342066363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101.78570152662734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99.922604420647133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100.00343098289424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109.30210355011678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115.68461165620553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96.369488127411927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96.146036780374587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103.38506366982976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98.929550249205903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106.41994960375418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112.74899924947911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102.44760100297209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100.80837643042078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96.711584286901356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93.350040970584416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101.87713443953777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103.35771216895965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114.16785566866521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95.15628610791903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104.62894239740531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101.38320792371334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120.02779222438804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105.67973100626659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108.24767282514985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97.705805723887565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107.0369840010169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109.17140613400748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93.8382732098204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99.366085172848571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102.69222615109975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105.75345757171537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102.43487716026891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(((-LN(G3015))^(-$D$6)-1)*(1/$D$6))*$D$8+$D$7</f>
        <v>104.50704084247128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104.83957461911288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95.49086952851664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95.064488419531656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103.79413175330154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94.064793435872247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112.13026762687542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102.60401782608123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120.41655141130398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93.360765649387545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107.72618149458583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124.64606778942178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112.57607064089436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106.6924797469393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103.63663411112762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98.347920009726835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105.43918634219744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95.008328374009693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141.71823240076372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96.394477378380543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101.41461347580453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96.410556031256135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99.177994565739937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109.10389552606698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99.947825039416571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101.38712507606408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115.04499679637684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103.69964684202309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104.37765020505024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100.41576282608381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97.368955439694176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99.079017908597038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99.947940045975116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109.00277497261791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97.362335323806676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112.79578073070229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107.56141392350567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94.539879275949957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109.8102500251797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110.94109092518293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119.7089174729031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106.21752010856306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114.30446054165377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106.27863840045295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103.32515059321452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99.296394438402785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97.549741364949497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102.41775466219075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133.94191546708265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100.60414530821427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101.59748494941833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103.28833664851317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105.93199817700705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97.203419891476102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107.24174802872301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112.7007538937947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98.619061394237477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114.54420817235314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106.63338831270968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106.02099765381922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103.36248447805883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104.16422742413525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101.30182192778051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103.1338030365048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(((-LN(G3079))^(-$D$6)-1)*(1/$D$6))*$D$8+$D$7</f>
        <v>115.3345143122346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100.39438772834166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98.728038676292627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99.377686666500807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111.59473196647059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98.899317041554582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98.155003696393663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105.95240669171227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98.458991268144061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110.14960040973378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94.200758434471865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99.819121248416096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98.39776388938229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100.79930546833506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98.375630155249056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101.78150739893017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101.74996851693695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103.10496100939459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97.451221974546499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97.483980227466702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96.899920950758286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96.464039178065278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104.56932821195187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102.9701436912588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113.51714088443455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95.73942378224811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99.611985796602227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94.860463246364162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109.14199935614741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98.555445490234334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107.37117490303277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119.58839241227066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96.328050184123526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96.630634631090842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96.190363513032992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110.64894098854495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110.35279078186596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96.47625230981015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102.38479114997612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106.70535986527577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97.21198028829977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99.691508564412928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93.086014613944897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95.297265595149923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107.67485216790946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99.251623763554576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100.20091020711881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102.16862391416177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98.365003012362365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100.18615361036944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121.28335475045864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100.96428382744156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107.52678000834889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115.27874779577625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94.751818143441241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103.11502034074388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107.83558833678762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106.61298876633782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127.92925489243717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94.859930386551994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99.646222267002727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100.02310757916476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108.01101790590143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99.011577459305954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(((-LN(G3143))^(-$D$6)-1)*(1/$D$6))*$D$8+$D$7</f>
        <v>99.980354198506959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104.16055997275123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106.25148598057575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110.35259069908099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100.84304534723036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96.085441279909162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96.557102360941442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95.363311008563755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105.81158219816091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100.69285718162746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96.586236557651418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102.41059461617704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103.95940750402947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99.849763965261218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94.902362676167684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108.62970634781797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106.30237991204234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104.91939378571938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97.297173727424976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103.15102991631845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97.111521865796803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102.54658487572276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99.811566459418145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118.76382690186855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99.404981183504191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113.39049293115883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102.85757956061387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109.24628716704827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112.54095589922704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108.59918527167206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102.17480046054237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99.499977202639812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99.608821662551705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98.808625013392643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112.52951304622786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109.84891423931431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104.06646423674445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97.068564534636337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98.138916108470525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101.39383721431805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96.936061387577197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93.368134239576221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101.8750689200092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109.69090043221257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99.29233708299283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110.27195960846427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103.00945325360928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97.25086728037023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101.70956714154387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100.36998834369484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96.413253113846181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96.69558534393326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93.758370356175405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98.32010855300436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100.15261506601237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100.13859441143684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102.73021814265856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100.29832385397467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95.897319491010137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98.721236975873367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107.57695199931871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95.911772848868452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100.2098511033697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104.42886224633932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(((-LN(G3207))^(-$D$6)-1)*(1/$D$6))*$D$8+$D$7</f>
        <v>104.55331180396851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100.14056008405385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105.40461550608671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98.821847207000204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103.78534713688433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95.4396721947505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95.124491503021915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111.64940796819755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108.12439137742837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102.54946707298058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107.43913027226645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106.87361128324957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99.996133326132863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94.664146262847169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99.720504643889271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139.94886244568076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121.8753989547352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109.78663230487481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113.07485534444879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105.94217139334006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97.475209121090856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98.190551322534731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103.85060685245463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106.1172767234516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96.151218469173983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104.97410984921012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103.70741537305862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100.49305049593302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107.16179596310369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101.79649499368564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104.09999228639298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108.64298614119066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114.21728631564629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103.79220177653143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101.60827195130059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101.19747798360176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104.99834182966543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97.280370002684975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98.821917486046431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96.562842247844443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96.531679211907829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110.48377121686195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96.720165465590043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98.092983273837191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100.0477156481612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99.828933507509873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100.05072923218245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103.505461381416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106.15706993750972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98.53792409303928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100.66189183852312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96.117786390862292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106.50098641747765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101.29925974604149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109.0730141449597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124.84060697136567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100.04138725664636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95.048676758180406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98.196105474205396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93.954110444708817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99.727485085934248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101.50149703158073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117.43008991894408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107.15685941216118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(((-LN(G3271))^(-$D$6)-1)*(1/$D$6))*$D$8+$D$7</f>
        <v>118.70840059580189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106.02846617318558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134.53605396631153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105.29931516706776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102.74010149446478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98.950004785022216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104.90033378330983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110.23526604352436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95.136434518410894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102.02587489999124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101.5551891722161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96.583676908038115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99.638254472468446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115.66727500805652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121.23344255192984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106.12023771767153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106.86960160276236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103.32149431297131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103.5343486659312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102.34859290395974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101.35162140223265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105.20080071746361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108.20983494904449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98.715555306141368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117.55837719404542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118.2680579248447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101.94677198634598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103.39897836332842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97.768644583155236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99.300134391764814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99.153442984198904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101.8507927177648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99.676276543378933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100.33953381823669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107.41288545840403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108.06682497084623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119.1269152471621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118.95097573949333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95.604915828259564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107.21553805524418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102.82799663032439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97.763776322466001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111.49838699513563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98.78227614552803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99.344983778011198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100.76344504202503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107.97996299216942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99.628986923169194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96.79702530428726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102.80043126521484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93.162418097828635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98.748291647103486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101.24144467738179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109.53969102952156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101.32955436206905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98.415404956214459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100.02790058738314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102.76673891737877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122.08764127503909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99.65001828177499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118.1072113419029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92.879038417865772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95.696257508436034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116.58405635698114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(((-LN(G3335))^(-$D$6)-1)*(1/$D$6))*$D$8+$D$7</f>
        <v>96.877891049846795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101.07870030976092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108.84712867425654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106.07931219309016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100.17173135468241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111.50610214337692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102.95471643124937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96.266575739757556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101.03194333173735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102.94113312600518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99.471403948605598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104.65740862144331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98.107499386423299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117.30697186422253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95.203859687253768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104.23804387048436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116.93630409317724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118.09249226168021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102.705636518616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101.32085434406579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95.803610787564466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102.85368429059704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96.734549888891465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104.88396277054494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91.953511992369755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104.70481245648234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94.648196381176263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104.37674942921365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96.141301702286682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100.43003211643395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101.30450679898271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96.947554693992629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118.14885802448623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98.699362712724536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101.31457996528869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102.4318355363459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96.134970107757326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103.73899457921983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111.08651261832337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100.04377053569998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101.06536811614248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96.219172425707001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104.66057059861717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120.00681283209636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123.36371468392707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100.68857906569862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94.898899366563967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100.05485807313897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99.591222627079006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97.391250370164457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102.27203254991409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96.535542102233507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97.000916485361927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95.351541198030446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96.726988330104348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98.414731471120646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98.868436119162098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108.47641137359744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94.888062305431319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104.97914005960082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99.100129523704737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103.02241103063336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92.375823137772855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105.12846853852879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(((-LN(G3399))^(-$D$6)-1)*(1/$D$6))*$D$8+$D$7</f>
        <v>96.302346571715788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101.73206700688297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102.33957450039878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102.95156184982288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102.38839413413112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102.49424260169816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95.415949522292323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98.373129412643564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102.73766884442043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101.4876183047283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108.09267903789946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99.086730018799074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108.3868331210203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93.110069617379352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109.72962678921874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99.498075629524791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122.16140761836124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94.889588643485595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112.24918876822069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102.38239126542821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98.868574102462645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97.848786976774065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102.58288703468298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106.35868877520622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96.872811718695047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103.7441012680125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103.58806368494695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98.373729712285339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107.59447993952097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101.95079381789542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102.75270028495144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98.78651681385756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98.479495014433112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111.26548467991988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106.76113318918452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112.19438983844292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105.31444644505929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95.13931563895369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102.19172126906874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111.99291092836748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103.16090305915839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113.32897370503349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97.482036351360023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97.929426924312963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112.733897091301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120.38954751241397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99.312977647395542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97.121701910578977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104.27017415906545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109.85646310393687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108.40160674925932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106.0455243498597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103.61576739824432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108.28687806851971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98.794291128410919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98.892273673739211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106.05840851391683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100.38532672951004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97.26620582126435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118.03552363521661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96.643411696768624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116.8443589891569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99.682383673157958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106.47295437522305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(((-LN(G3463))^(-$D$6)-1)*(1/$D$6))*$D$8+$D$7</f>
        <v>94.497034194496891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102.37896613717142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100.51155746032867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130.50976208202172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94.832700185112088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95.027250656368324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94.044378961407588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99.72039930636322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120.19805583945976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93.597230392140062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102.15731817552725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117.96542532423587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98.102636470794778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103.24747044535152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100.30021960123798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100.34016562939989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96.697576320804515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103.47177060701796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100.26568145626197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99.859526030612173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104.96313828153455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97.956002784694988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100.38518246553788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93.982053237822484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99.033647156093309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94.20545581012766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113.70233250885063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102.67924395479659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98.311156783742376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102.90421852838656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99.768349831821155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96.608639176668689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97.317147538674917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99.27029887897065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97.646386780953833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105.38333643400539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102.39097330684625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103.27649317247194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98.956899428921616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99.075087002014939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110.77920425908685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106.28165407832975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105.41262978611888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115.90594276238615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104.5424322055063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101.93736109198269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102.09090272227229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105.40913623732676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100.36439937788087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104.41255626718939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106.16198546622438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106.42505072620972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104.00809513554087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97.591158127103654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104.43033047781492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114.85538626704677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101.4670389184988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95.403015141447867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107.42040041320955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103.08639845780463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102.49827245370372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99.688040811018851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115.28022046862864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96.737596246218445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(((-LN(G3527))^(-$D$6)-1)*(1/$D$6))*$D$8+$D$7</f>
        <v>104.8941374773238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101.8115104872434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101.0238896452497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100.26698421093236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109.37830495039273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109.93791237537651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102.9981064296279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93.825809333547113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101.45294975917649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102.84692704510803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94.79314733604383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102.4093782055231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99.05722225213303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97.776949782343152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100.72381943446563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101.21116375399755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111.22450292398736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101.08163137569052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97.768953749588945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97.278597415865207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103.38726433827657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114.98372419887895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99.10830894758702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111.5530355687423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104.56743538807298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95.888944092488984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109.06097986038067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98.035017559042103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101.44019827933691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97.889471777168197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105.19429886255909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106.96431216435504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99.893196078508325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105.54031126241402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100.98337739118176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100.63475994937295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116.82521523998214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100.09204560459651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104.07510792978046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103.71939805452087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102.98473066477271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94.972879217563261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107.31502277196506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94.822668606866529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96.230418524516139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107.93767089441511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96.101116634984479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101.97455275315845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97.776273857884703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103.1658005491559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119.44681423991453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101.70566005742863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100.03321373363913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100.56710708938697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97.04542454917069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94.859566188941116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106.37643412931435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99.312960954616855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109.33432052769096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101.48422012140232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98.009016351724782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117.47367983514621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103.10367646705612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97.721167688477351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(((-LN(G3591))^(-$D$6)-1)*(1/$D$6))*$D$8+$D$7</f>
        <v>103.93202364848023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95.662780249056084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96.620520899513011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108.07830327967022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116.80535769306222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101.74038628092704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113.67912781444846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101.14349546712404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100.18722062118111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102.81888420169994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104.84134488965275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124.4243896227883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106.90749885927818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92.341805555560214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95.565200860598537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97.782276155791521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94.899054655153734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96.111779726578817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105.75377368690184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111.41018763683469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99.48886460040319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123.81075712258783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112.48191859262454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101.35653473433204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94.139641098251403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101.27640549995888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96.279009722737058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101.36253408446312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105.57722972486803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99.301629885728545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98.900647529640551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94.216208577469956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101.07718086187583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105.88058174934189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93.018714534315322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97.241324152058922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94.661869246139119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93.864254623101289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119.91472487517639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114.16059174436344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103.74500567283694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97.66430935206985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95.927335463343567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102.12968640246058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105.62166592601245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101.44838898578072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110.43456414391031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105.32452553934219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98.546224287343748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95.125657549576829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106.80509042419804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118.24515952666589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103.34193896151204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97.404359805918332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103.68826836116347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110.46848009342339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101.44510829692358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110.08298099223998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103.68803976250625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96.488321259014555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107.5033865270737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101.10444761008762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109.85174753094356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103.37797237630272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(((-LN(G3655))^(-$D$6)-1)*(1/$D$6))*$D$8+$D$7</f>
        <v>104.06875495668186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99.270294201904349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98.376533441227437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117.52280874426783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111.06073653999013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98.391477262814249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96.467097958637922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100.27972161308935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108.14382402132281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96.012455388862705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97.185951379873472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98.959754367722667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103.10727442840032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98.339291131760703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105.74477395678915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100.87825654275568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98.211309144651977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98.931775295281199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98.342534341690268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95.143397304092716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100.90251292184995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109.06980312668119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103.81226642795779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107.56551834403346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95.419042926513896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108.03620606116061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98.254066731222849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94.61963445088692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106.16562411795748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101.89438737767786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101.97901391517759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104.61738485948527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99.718240848896471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96.129672644057294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96.270552402004625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107.94859986839944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93.582349831790651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95.96992624953478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101.16592425175659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100.6190187779831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110.34121844649313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112.08365214346445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98.213242201345224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100.1580964804273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106.65325145099874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102.85316112276762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104.35290025932109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123.58931686159306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103.19452387498374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101.44864149423802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106.00081674106502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109.39217513392646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117.70971127482139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99.508586881863479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102.1010474052044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114.4733576627778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103.75669960192188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97.377387012463885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101.35271550901184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103.42664998243978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138.76057399950395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102.56801760326866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109.82497766679873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99.67727675925525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(((-LN(G3719))^(-$D$6)-1)*(1/$D$6))*$D$8+$D$7</f>
        <v>110.13982631471754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94.758313196643201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103.72716280501824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98.804739067978431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108.86840170849544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103.6771849210872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113.15654629255543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97.967939155525485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113.59282065210118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100.83505463490272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103.41100882994537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102.71149790750134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97.922297709958841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110.27007298132565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104.5133058591112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94.328954361735953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124.94217266377166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100.90280355227928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112.02546277542392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93.992831865315694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128.78638426093576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98.902777044662926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101.6268691101242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105.93809665821858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103.35849806971663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99.410099587161909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96.808470638101042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99.452738031976097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96.851113094173655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105.36145282406292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96.831774222133276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98.361204202424673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102.39446564757819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98.027262723096214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100.38783858634397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109.57898647173491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100.60387237370789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104.26313665571024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107.61805292537107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100.7163345277565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100.11193212045958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107.60520303998348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101.00439111613603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107.59765050714762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105.05050243205257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94.000914003975694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97.833367200242108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105.78215049870229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99.466484761678899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105.15837952034063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103.93417402773069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102.75644762863875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98.874510277631245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99.045742622317206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109.83840323722978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97.722799108516995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100.57319483289842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96.180680246557301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103.72921933088473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102.9131383265005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96.226414100474841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102.13232953312828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92.233966156599749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111.38087280288916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(((-LN(G3783))^(-$D$6)-1)*(1/$D$6))*$D$8+$D$7</f>
        <v>96.781985860333961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102.24431288522041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112.32744674831828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119.57676084325581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137.38123285286116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108.63320873947669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100.28025629370175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123.58123693110215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98.492092052702617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101.62484671494092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95.579264656024009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125.57543138866927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114.08224225745103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118.57267114236512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92.39276818262158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95.630110456266635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96.243278941908244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98.171822680790342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98.658836557797301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109.29716578900573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112.60187484356663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94.951804534611142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111.15727681511459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95.524814875197563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109.00660510290524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99.439541804559283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93.885519461017054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99.270571413228538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104.51355511036515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104.4694892149255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97.807445442636791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99.146684078717868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99.301876855387619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102.99057213079355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106.2668900810316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103.8452840524281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100.49473995662308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105.97713161644984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120.12712467794637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100.9745759212218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106.41949421736848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127.27681235165699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100.47411698850978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93.464329000682099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100.02499738064773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98.833966933124628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117.19130977125664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115.16091600582936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95.006749621632835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103.61959357553692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96.759079065192125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99.285642234854237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111.32410584007141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104.78118482457677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109.53416736593962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95.684599229202846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104.53381155483937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98.951432354321113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114.89099658246214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99.890562472861475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96.193752151330088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106.09924813524965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110.0099285072031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94.999896036566042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(((-LN(G3847))^(-$D$6)-1)*(1/$D$6))*$D$8+$D$7</f>
        <v>99.522659951308356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111.83849997586927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100.13755667552378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118.66611483092019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111.09323619433079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100.25491747046512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112.08842312478811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100.21107100536759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92.910689514407821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100.83182925861753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103.20195877864255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116.80205536931589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134.57316250989618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100.39409197480406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100.56262601527479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108.8503122230395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144.2631067259814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97.328237191873711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99.349527467849356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99.384561826708932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97.11302740557322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98.352225052208908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99.366968997454435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103.24614229080072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105.79690156993608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105.42013953651366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96.322558987649288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104.65930744479036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99.68043858887286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101.61860339089175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105.34631741066381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98.957046418622852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96.381597409387055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99.363867505272495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93.669771737162804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98.245661335266746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95.881344825110048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117.9403835947486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95.795669330708449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97.123216639348158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99.19022070939431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103.43428249615381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94.875217751540148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102.38092710284475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100.18604985640728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106.22822686438255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105.48907490805641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99.868284427958727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93.664656432792512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105.16957008690454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104.60961156652317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96.077238231676617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106.93833467914085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105.88769827557836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106.97431434534136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100.62568452023368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93.128189741813756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106.52400699525782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105.55702539174749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123.31907569377599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152.1631154528495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97.186879082954775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108.12733128970012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97.584470093237002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(((-LN(G3911))^(-$D$6)-1)*(1/$D$6))*$D$8+$D$7</f>
        <v>102.1024259532664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105.85292913464021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106.60409824897151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93.92590741277877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101.76991336536865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104.62154704089379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105.97902658542206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110.6040512073489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98.671938080082228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97.360088858531199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105.37311478473788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131.84809325952818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95.857247878095706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98.731069564166376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109.66067285389141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105.95673276429511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109.58640644971183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95.282679275901984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95.510209429984741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96.868956575364649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97.027524967177882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114.57398071669813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98.767911895045955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118.50890954404581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97.637920048569754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101.50540182313999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101.49100574377665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106.09327853819282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119.09796912405032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97.44567856912559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100.1957749039971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104.2020583745101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107.28874560388594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109.86520761564944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115.25181054644564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103.87943988744472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107.48010940692211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94.120101181958063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96.389508709146156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102.19753512578517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101.69925900496976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98.169177890269793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99.543933398216623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128.60864331902116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98.690826841805844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99.270650850660218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102.31916949858558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101.27121261799421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101.0182256393098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101.39182078740021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95.076314891231348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106.56874501635194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124.69597626867126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115.45953936812451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105.47841034533351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102.17958126683935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98.540453154254337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100.43782012929545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101.16788928338374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96.624410649445608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95.829697760437455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123.24408124095005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115.40374247123638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95.985308588629252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(((-LN(G3975))^(-$D$6)-1)*(1/$D$6))*$D$8+$D$7</f>
        <v>99.427199294211107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102.96141436441944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111.30171415447307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106.99634610221204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106.20685101951514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99.426994390178635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117.91251103476189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103.44985379876995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99.580479633970029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115.84005462640694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100.63718258706245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112.07575981255476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101.72845069598729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101.59448675599971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100.35509531593199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101.91333543019977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117.87539211469678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102.87318137298394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101.18766374563111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108.47452250222346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114.26504292674157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104.04825638358068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113.04106323475045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112.88109175406441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101.51331042310933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99.824280096924767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106.72421809864809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103.23673700383686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97.715164140312282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97.345498584870569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103.42347283753865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107.89206630817051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107.68580932910714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98.567859799032348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106.00632051759162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102.63227920047844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98.265200254971418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98.509940683274195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104.92413073131804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105.41147967230114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94.448386376984857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102.89382442204443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127.76457675819412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98.69529583851687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110.35520677675422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92.318813704583548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101.72052395887006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101.34833459612109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107.8877610195907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96.110789032292587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101.59907547735773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115.03559104541513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111.94929952929125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102.54003686441466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99.671295211289021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98.492896086963967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103.4535665447905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103.68508581695785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104.72516723218747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98.757874829703539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98.887592465736063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128.79345382475688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107.35202691319463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96.10224315620502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(((-LN(G4039))^(-$D$6)-1)*(1/$D$6))*$D$8+$D$7</f>
        <v>97.948012974395255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101.7685343463143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103.44909553455844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104.17665746763718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103.33782205358484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116.10670800587279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97.61921192978393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102.50051826385138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131.05815241666252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106.00921716555203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113.76302091905873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104.54506241163114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100.03412688651208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98.075446504005185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94.494783369560338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97.085579015595215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94.573951002955198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105.63218366647224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93.660462701206399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105.18880184434117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100.92582615363531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113.95512694258663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110.45634305311376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97.242894326799629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99.228446453972026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98.22545694246962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129.72308143976278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95.310554707107386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129.03898423979012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109.36077821157983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92.695676254264626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98.144579107165114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104.06590716206388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116.28121033561865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92.54787811584994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105.068089393284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93.386303938855605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95.762225899044168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108.46125195137053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97.303298087138302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99.584793638529106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109.73148446549502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99.499983369545959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102.36286943961227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102.01065987927019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100.09322297779957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100.80342582197649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100.44247558154035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95.671124588663034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113.276317941416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96.42130761116826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98.1038474728811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100.62997985869958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94.912286934241578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106.69075896858962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93.843450233680272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113.92038530081494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105.57095834017396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103.84226943732354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103.97774194979046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99.719383747150943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98.371193863115707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95.581697259565829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95.955359824883658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(((-LN(G4103))^(-$D$6)-1)*(1/$D$6))*$D$8+$D$7</f>
        <v>106.7463350738185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103.02115518091462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101.71675528214288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93.565518646951858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101.45206693871359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101.53238160820868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100.27342496799633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101.20061261525551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107.49916915894946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113.11670343721181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99.767643767775382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103.23625220478576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96.041450158265562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102.98475898943013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100.90345165590074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92.824862943258793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101.6649044165173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101.24492566346359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107.79884267352817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95.226906503447509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112.58579939065351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111.31445916483196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95.203402070697166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103.02832724374878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99.008758411980097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106.79895949914918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100.25431087499216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107.93571234166777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106.70194132665929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93.057064457315121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100.435038177633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101.95345557043501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94.00282528024529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95.095945226102288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102.19743088305819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103.52531741753401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105.19206958573191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104.29983483064103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107.880225616541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106.72812758917414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104.71571633910611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100.94760467827351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94.442202558148267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97.922765608567204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100.69109781016948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96.132680255876011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106.46948211186577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96.374167433256247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96.652623865119054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110.73585532500789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92.47444825474706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96.81425824131405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99.755537134002054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107.40941737098399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96.965534938373892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108.24249182889169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95.639286599643185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101.92635633678898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96.710715864085344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97.866182991832304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97.52444806342136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102.64961716141168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103.63894888743657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102.62078623532301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(((-LN(G4167))^(-$D$6)-1)*(1/$D$6))*$D$8+$D$7</f>
        <v>111.25442100020533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101.23430478442772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104.53384752229805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97.715458198031641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101.24703342358961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109.82611942735961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103.04078940781851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116.02583353216126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98.999992070988895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106.16746599144766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103.77438507517516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98.825426394089348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102.24452833081288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117.79080436952813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104.96877071496769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105.42790499624581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103.82739812594951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97.852602007057712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142.69082087770872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97.130504012850537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93.719507763280447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104.94928419346094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101.74269714798463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93.694144519109642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96.657331293029983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108.18891861658051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95.704864907944369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97.712065932584764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105.64994104844277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103.05476580110312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101.24543874408008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98.606335438032815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97.88073007724141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96.383669263767558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115.20422740864474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109.30977003603488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97.18257818335762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98.509584474185345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111.97256905520324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103.33586442476866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101.78444190348289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99.791918165915305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114.70790790024243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95.921991671917084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111.90236974125376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102.35195385002891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97.568125546510672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99.56283122003002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110.62652956657436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97.326329633488399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107.20904462186074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96.586642593213483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104.12941673017144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100.00739363181481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105.84599790595348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97.586057266453167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97.898949082660522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110.13608408381572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100.17794196854921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111.90908716603099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97.022974122574269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121.24687491328946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113.75308310430317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102.58755660655765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(((-LN(G4231))^(-$D$6)-1)*(1/$D$6))*$D$8+$D$7</f>
        <v>97.634761079080647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111.68953576602192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102.06669495569494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101.14727228563423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103.46744410342684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100.86867957050183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105.1857573332852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101.42655954067898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101.11039433208617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110.22148543053271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96.775521342984447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105.18842734540245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98.076651413505189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106.06947759738611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96.31839828502271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98.573828226952344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93.24242054174843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99.780381632338276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111.36024867195627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97.370203365900153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98.989828360572119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95.738189486084892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117.37093022790449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102.68111024690191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115.86039571571567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95.228670554199823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118.66386942151095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103.0753632137418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96.908281376992818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116.21402792561118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102.58829213499229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99.007480644403529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98.26329387962997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101.63389539805266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103.42613645459765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111.4676146043509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119.71432873595512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134.91021526455557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96.807458053333562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98.186475228524316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106.82422857139275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107.46319803039258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106.16857660589878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99.064260177953088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103.73800353096894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97.038130631309798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104.39399964866408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104.41048708498619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102.90456497318651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107.51785065252685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101.11810430779838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104.01803156398132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104.15400350786041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99.714002592661359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99.582815078888558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100.88329931193071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121.72384232906739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97.129246793259469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103.89068324597177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100.13180554140192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99.153547749634669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100.40177378563934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96.437320926970671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109.07571593864549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(((-LN(G4295))^(-$D$6)-1)*(1/$D$6))*$D$8+$D$7</f>
        <v>98.709708214013446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98.033341584931676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102.80192544652405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93.485925334103769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97.588313821216587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103.7271607671554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99.519572022575971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100.70955976467094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107.09751165690359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111.39617880034615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104.74209094786255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96.518281384319607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109.16709908430893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105.22831511284735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96.098826786883535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96.609980489330084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106.82911850805849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107.01377791837201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101.20877856587919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99.173914933462015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98.701800700507704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93.169292848660263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110.57391427334106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99.978406178377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101.64896055655028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102.72858398780116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100.20719980264039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95.673727263533024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105.78915983956665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103.4918050986951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101.79108634878015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102.49439177987234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98.322755316891204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113.06839024795858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99.845880213041582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98.480231278961227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101.57005387976862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97.528652936692566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97.093935082670356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104.30499488082009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96.690080876740723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103.70419130906708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112.08519104570888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99.639489785659677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119.55364362519889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97.757463263241718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112.57530544515313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103.29753549495739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97.583086005923917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112.42124717145606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98.324726449789623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95.974739500786868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100.79254135124224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104.11805342675186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100.55070635270998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100.90928789611844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109.29720906552392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115.33243918178403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94.470589167072532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99.056549516587481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105.00268758186961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95.004516457201262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105.61199200150527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108.37868421131145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(((-LN(G4359))^(-$D$6)-1)*(1/$D$6))*$D$8+$D$7</f>
        <v>112.00910939209871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157.30261471509584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97.214191164932885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97.422480069662527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95.210343641473202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99.286888882021714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102.75755339730854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95.913281525914314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104.66918146274128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111.18468513799431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93.856569833985617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99.350520967203536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98.622179757257257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103.74820204956654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108.06669854131394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97.396726528419904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106.31229060214385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100.114589947732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99.253839293548651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107.29829062065824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110.61714431469191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93.958429524065551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94.74842398665362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110.04360101425945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102.1396040153238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96.749864682221812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93.81791745788307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108.22199068374138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104.97961795191118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104.45487743118646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100.06521271289583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96.835503518509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106.19679409365592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95.172961978590976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99.216897389870027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102.07865530641232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98.828379957456903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123.19128537972769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111.83591757226733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98.158696224835396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99.737230065734536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126.56588671039545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99.469137872525494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97.055616085304052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98.460397730928747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96.590432867998004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100.61797616035997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104.00012123375195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104.18438000395459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102.54587191994823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99.390445171314823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94.602269763496309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95.09377955299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95.785490762703958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103.73741118363405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108.81966354904809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100.07617291568583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98.827711847755495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101.60404685263336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97.623942929572081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103.52081565908739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94.889079778931134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98.819156976666306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103.73372696136883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(((-LN(G4423))^(-$D$6)-1)*(1/$D$6))*$D$8+$D$7</f>
        <v>99.700609979017557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100.73707590411593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99.967199565499513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98.847391737143141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109.70526168940354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102.12368136468703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104.3365189591984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107.2001492238868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105.92606986695584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114.20763765075658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114.10365618665634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100.75951212357874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95.145689171159518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107.48260326145234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115.36735490969788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106.59560705856448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114.26797589270518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105.13324854182341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100.2434317200814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111.08063374911052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103.54781503063423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112.5205565038767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101.85799513464929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103.84837519011826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93.526957049471605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95.513024990471521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103.74974571223268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106.80660147271681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98.087160512615014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99.572652197041606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98.741303795180642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101.55358337287167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110.45275545168298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95.673974758283379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103.4742087781607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98.806475158819239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100.2528067233814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108.92340435726499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100.27101334356404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111.98314432581344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100.62209663710499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108.16971644730361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98.107626516757009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96.743315397796053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94.550005527350848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97.199176828425294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96.611107091003106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98.115469384368154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93.359956221204413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95.591843939843017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103.15953688433444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94.817256205956014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110.97041553710977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93.975529645422242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105.62096684281157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117.80765275294694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102.63252370194836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101.59221345007995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98.584601637966188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103.07483338775513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117.03709493790832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112.12617930932261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99.984196519598711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96.273678773976528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(((-LN(G4487))^(-$D$6)-1)*(1/$D$6))*$D$8+$D$7</f>
        <v>106.04600444506052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114.23628370853841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103.53896942453234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106.38311781772248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98.448634019523695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108.06608103292598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112.48113518865929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105.70194872689915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121.96355843155206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104.00437069911936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105.80058330845584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95.119313351020978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103.81950775095493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101.89739770353231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103.53547404995659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104.87055414476947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104.19968281368891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99.004601576889925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106.25739439247343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131.97718008331091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115.69404245383642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96.51771343635771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97.220112696585375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102.46418082952603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101.70989732181387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102.44477871734379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106.48271290441511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115.7444193002077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106.54426662049062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102.79141016372321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96.064021814827299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97.132500795473135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105.82835410278152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95.684385028644414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97.554949424098623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98.842277661116398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102.51835530176811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94.942572705686274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104.08361503379129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93.464755798176171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116.89192021498319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98.632944670123095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109.04978852922955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96.95163011120033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100.36928996800727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109.99018534768112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98.429308788332037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110.8425742407513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115.87697840483601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106.18091706951938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100.99396041524579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108.64615912548945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106.36722333561227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106.92215685607245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98.927195169097345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118.79296120385013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124.52682760130284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101.72635586718657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115.80412221196516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115.27757012022028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100.82546083337533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93.531985162360172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97.488790274619703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117.07221510218446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(((-LN(G4551))^(-$D$6)-1)*(1/$D$6))*$D$8+$D$7</f>
        <v>97.563590913248703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105.0261615367065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102.71119681589612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95.941745708303586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100.27747417871818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110.84282085640078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100.43988528535125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97.886319028638752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97.497634899592526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105.004126775495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97.850883741611185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99.834901413192725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101.80801112215497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104.70562648794353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94.656122224589922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99.457896249957358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110.55115015531364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100.91039217288417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99.513425173230814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104.31531873975118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101.84644615480161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101.47705852276813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106.68696345283887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106.78324201017801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98.220188579380235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96.831178043077358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103.95530921247025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99.720430990693018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95.870206737165205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100.89748175606555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99.688655647144685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96.331335532925394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103.54227332348901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105.33696849376129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104.50322260838672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100.23254774804533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101.9999622646847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100.3067515752344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98.816359040288859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102.80543195099054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100.96860965778197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100.69207920234713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97.39943233741397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103.11911531261559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97.380899270883816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102.58682130337122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139.91283173059082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95.287222050546788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108.29656092801237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96.430939869153704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103.75151062363479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97.379469698493637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100.12878056988411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96.551504783858348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103.22118954287271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107.13824905605529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98.152339904479106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101.5899525764913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95.593939588318705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107.48187820184654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110.92014099698495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99.649108719396011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101.03032705217014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102.84033317376058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(((-LN(G4615))^(-$D$6)-1)*(1/$D$6))*$D$8+$D$7</f>
        <v>98.482875897858179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97.126373700586853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111.58504243542831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94.666096430073097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131.56377585055708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95.835485253146913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108.74368919676212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104.0193197218337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96.794366036065469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99.780922329901216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100.76188233349129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118.33131594228367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105.1633824163727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98.491945369270297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100.69278133037028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104.25897941611841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101.66793898527011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101.91072660804402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109.42185164530245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101.93637876855671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100.42165266644767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101.67774042904414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101.25260379797922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106.29849361743855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104.45393441222785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101.96159561099736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112.24192074586276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93.822899742099679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111.83119332160419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108.11228028033283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110.23513055195437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102.99197509412895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99.291971119408757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103.39743586363124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116.90886267078315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103.75386810660284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99.599827330287198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101.50138002011718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101.13043397254125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94.392317384865692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102.30896423203163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104.52853525669859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118.96523651830967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99.694299631747782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99.665084691188483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130.69555562555971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100.51792802341173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100.81541332680216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95.612521252142798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108.33268757079981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113.20247569765206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96.975247073528948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103.6599746110567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94.085800663714451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98.240303787950921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96.742949343829423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95.810648671009943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100.06803990406571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95.405861847150376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105.14158336534615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101.91256087056738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107.24652559968352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95.788331350413102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98.213344637639651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(((-LN(G4679))^(-$D$6)-1)*(1/$D$6))*$D$8+$D$7</f>
        <v>95.259043301609211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104.32135095293991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94.14586680176329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101.25896653541533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106.53953377408342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93.842415783723837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97.32861192461084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100.46834513424352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113.80950484374489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94.847845911117716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99.975801482441867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95.470763486781735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113.23892195124121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112.16775172904568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103.24410478983678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96.819521870234482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103.67920215292561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103.39521243268467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100.20944940360948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100.85212775823979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101.8693498190017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94.571755438660134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108.17632110493838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99.025194553248411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101.73670607818292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106.26716330945757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100.04081669734109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95.397046844957828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107.59806155552386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107.1841274684671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104.24968076680258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96.244173563236103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100.76452854568035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94.533948844336109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97.516067831532652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97.684352689749261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104.54240465032704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100.56983741857309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101.99524974860402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103.0021607826378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99.055970934595592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98.803265408794573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98.006949699952642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117.82579308733841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97.490039121866772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108.68573303559774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96.231581461009753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104.51403122036837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103.02427050146747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108.14642192045987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123.83285507804544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118.26811906698892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104.58570509395369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116.65335658061619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95.652858796673655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105.42168781718595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109.92216035089926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99.924801265204778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111.3387622856703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99.122322923164944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98.145985762513035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106.59502122353447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96.518595408657873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96.38487408962304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(((-LN(G4743))^(-$D$6)-1)*(1/$D$6))*$D$8+$D$7</f>
        <v>105.15193559603577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106.59994678329056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142.43008669248741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100.7389938592552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102.54571472204442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116.34590337533363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104.07978079116145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95.848125464617922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97.024221164732438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109.86785873720672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109.38795647597527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102.06309380964122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111.10092585571735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99.796324056684284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112.56881797502827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125.96050407302748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108.96129842534806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94.207763118767744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99.846547247913094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101.90279191451251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105.45875427681641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110.76797626585842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100.20883134146949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103.90926837112714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96.967331289560832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133.55248074487724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110.30434478843834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105.372425727719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106.94886286459739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98.319766385738404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104.20891502954322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105.61127067731834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102.72351785107536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100.4465303299428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101.18372066458737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103.34846368505424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117.14982647256826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98.807095284075459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110.15992097143514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114.5037264174654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102.49117968497556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92.868334476661317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97.62717499767605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102.07264491359432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104.55968262009625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95.667807701829901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96.483978141533996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103.54967879179033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105.83499361505336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96.2852549638922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96.652872558370888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94.445280987257348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100.73610130889969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101.57739452737643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114.5744504179971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119.39018547680203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103.27450719594731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101.22233875730331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109.13519907939036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100.3734854990404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114.66023725879066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107.2012888995815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100.10983134212633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98.494074019760447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(((-LN(G4807))^(-$D$6)-1)*(1/$D$6))*$D$8+$D$7</f>
        <v>100.15994860358367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120.3332915959331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96.41393594461266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98.593042358588974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107.36184942608843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100.12207291357223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98.636938578943102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100.6663873886061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100.11775945961298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91.213143870680483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97.541244027567487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105.30250577869784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103.11075477707764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96.20173186608038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121.36356675213776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120.45496126783561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101.59383468305155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112.20850532532938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97.329860438738891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94.956241948097883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97.92298270500261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95.460234219874437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104.62445222832858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99.398556331523224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121.30707478704758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93.433806008283554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113.46004749586514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98.169701556414097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100.41783457224585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101.20136801583969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101.83656334475315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106.35672420738828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104.92228673809353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105.02088510718994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102.47604919685203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101.94645769959739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109.20463556677328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105.24834677808134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105.28704347928075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102.20134545342368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94.794134170655568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102.27373725233515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95.188834675208284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107.25701848982098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103.88207859854005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108.47388408940674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103.7240594122386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98.977429564528776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110.32803971093119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98.802486793310933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96.099692772836747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96.413140080563252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106.60839793669631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112.02820465721929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99.447069767021802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100.07785128998925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101.25367421168583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90.453252431398766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100.50758265814252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111.16086428972538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105.32084576611909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115.15335493263646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98.48618608447353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103.88426453316947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(((-LN(G4871))^(-$D$6)-1)*(1/$D$6))*$D$8+$D$7</f>
        <v>111.63110083891979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97.764774826575092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110.48288474011223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103.31720468985456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103.66611071780531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104.2053511987712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110.3229500891976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98.692140078580508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97.97801153175709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101.78493601411503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96.572825742629689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105.37130431071935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103.15709616395594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110.61155176485732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101.40038786732836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103.27285310846955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125.97309543227549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102.60199125089538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95.583235699764202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105.51120201131555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110.38181320223779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105.32027556610313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106.51995506134088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100.93450557259493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101.60883700798902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104.28993668282965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103.9996744888952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97.361197423110539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96.999146899102001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101.6765467416445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99.849555135870759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94.197623230098472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100.05150016575976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95.185210044572614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106.90954833708457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116.2412697876219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99.652652395440612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99.069989045660733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108.87824684687713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101.72737444985711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112.47157186740738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91.106834045400603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106.35200665805513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96.862504342570006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96.911199576440055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102.01295512551852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105.05536753433088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116.52090991741811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102.29879693930678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111.6438714398484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108.97199491650632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98.023338744649408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106.23317598900748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103.70217753705639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100.25298210334132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99.501295920075265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118.33159712995575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97.875064551426718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93.10007970242043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109.23099842727206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97.250548007457311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101.09856597288722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103.06388537108421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96.945339531142253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(((-LN(G4935))^(-$D$6)-1)*(1/$D$6))*$D$8+$D$7</f>
        <v>105.42213475917602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99.149884817579334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103.0762626203734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99.240532101095738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98.731765774622531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99.907465402339426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104.70237069270426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107.18882206827458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106.84370224481893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102.90406906252922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101.57196080226008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98.888572855275186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98.868203522255286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95.325249674086848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111.49187955447891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95.009332581948229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95.308150310189163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97.445786991582935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112.53501770663573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100.12509981473531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99.354552194772168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97.752697677549037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97.205335946275795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101.50314119948879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105.79731444593969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99.839111587616316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100.78027135908029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97.997576214773559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104.60121627301577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108.78317697783883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104.06530408696715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111.96710167899843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96.494948810019565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100.89730264590246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105.85315369997184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98.072946168208148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97.935226578034261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99.588525428985491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100.59901277959983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105.13910370641545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105.84344178089782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103.84936080242676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104.42178685824371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106.81432182960083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107.98480407472037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105.69071345535221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97.011386069817945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93.43049583645265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106.1923548194475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96.051855551697003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97.964637927836975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105.27819926881664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128.20469982577217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108.02765763170639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102.15772258255826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98.007685742743377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97.892169345695308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105.81746780697694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107.14258251004797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102.86612371336481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107.94440296496856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97.506686509380401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99.148199723944884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107.29347192946042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(((-LN(G4999))^(-$D$6)-1)*(1/$D$6))*$D$8+$D$7</f>
        <v>100.00278512584416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103.05347043445884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99.216579637486788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104.89302606092929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99.534447919460447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93.243199623882305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97.874281923204663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98.678751901055165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106.82152408248618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98.252896480506323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120.55662692424258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116.01110083946594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97.891315093901909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101.40340441012302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99.273281996888713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99.564571570700124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95.531193735702445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99.710753197492039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109.64713181107795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99.760431456484142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101.15409358810894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95.141355046038768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104.88257344364169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101.29146452983596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101.46880714454538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108.01752083026089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108.55239711384202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98.762847224624522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125.04109297790852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110.00671436574591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108.01519833544411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96.396881347895913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103.60471317809061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113.17273288461445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95.822297698410964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94.499144379049227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97.294057345663788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96.956249098462465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107.54670451466093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106.06982076570375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126.47210640172469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96.526504918775004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102.27121335570473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101.12814459351731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111.46742933648014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101.90655412700367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99.935847608314731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98.156007452914764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98.071934924324978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98.079740534932654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124.11538136375593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98.234623578601699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114.47878755352717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109.59955994005071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98.249391724156865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101.21091615153601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98.717441542997761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95.239982377326015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98.857443096781239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103.62085218069173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95.789263639143883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97.866238164741091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99.910343090452898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100.94609165302462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(((-LN(G5063))^(-$D$6)-1)*(1/$D$6))*$D$8+$D$7</f>
        <v>106.69595695176656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99.455181338206998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102.93194915935516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99.040288471030834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122.42676992591942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101.15234151281443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95.317900538352276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100.54078498425746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120.81032029330515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110.235276135929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93.134659666540557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111.77115810567824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99.159077229373523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103.8910476085092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98.558967054502659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97.159070507485424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98.405173774616372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101.2629533212401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98.826686621467687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98.729863544812986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102.56393280756657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98.149676011463242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132.50765607652855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116.57325366250197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103.59202493397994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99.30172612451625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97.586333261225121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102.05376187536153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114.17755734248436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100.84251544947641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97.062138430035048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95.451110763797857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116.60051239802416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100.08850392505293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100.57988977388439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101.05160674703897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97.558505673079225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106.30798682574402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97.571757993454469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93.813621262946441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99.066872384424357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99.69528672061341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97.172375392598028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109.47944523861615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107.19238545222528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94.903320676877598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113.33084608175167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103.69362243305272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108.14895646429342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97.686062223383644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99.760545560762068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119.17651583164614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94.334418698604267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113.64592802011215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116.30264331010424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101.64478285950483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100.00677451528006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98.820544975595482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100.9739069046546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107.29109534084458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116.83951711329502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99.006506216207256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100.30102045268001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96.811292277373184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(((-LN(G5127))^(-$D$6)-1)*(1/$D$6))*$D$8+$D$7</f>
        <v>99.341553730414134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100.50570714546791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96.045356409641158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97.59810219183646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98.959457418044977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100.89839328901905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103.91770019913216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96.446828373548726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100.5892187146009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103.53672360275225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101.80884914354739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96.591300544272841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97.357200016270681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101.07608844540799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100.33311400144285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96.047283897316262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147.43309414514698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99.910096214170338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102.25099532077179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97.799959946751301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103.80154621900354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106.02061381059575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103.97618574892769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94.660918684857364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99.145657412134256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101.70926247665116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103.94179578308704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100.23381072318064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98.811425836483764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100.25665089345208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104.33311520583165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104.76804121328756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93.115602611243645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93.311261053592233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109.63800414729302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113.78040442546317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107.81918666564675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98.438599751620131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103.7580126370348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108.37362720368792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104.59315372068723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105.65305435906093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98.16334788421176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99.508804223879267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97.072237771522495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96.894932702189195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101.42936963304967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101.88854228193387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102.80561882321048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96.778978041075504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112.73251183144566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100.26239830011308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97.385206834868271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101.79860168685462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105.04460443413204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110.00494004916402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97.818242363771176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100.15713319956291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97.192745810508498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97.244375470751677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113.0230935258226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101.23118900688432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102.55937496023262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128.24554317763105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(((-LN(G5191))^(-$D$6)-1)*(1/$D$6))*$D$8+$D$7</f>
        <v>100.7225531647145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105.71755955269703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105.23528025297142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108.62958364044984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102.69446246886817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97.076318955999469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111.41217482758225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105.47469111657037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104.21779903826743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94.820197673298324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102.68141565232473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101.76139323936593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100.76761022998647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106.09423841993228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99.450564417685129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102.51282686734631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97.50414385196926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109.53803106176269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103.5803938498576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104.40267459939433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105.22129971051139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96.417604397827901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104.05788272788237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101.56028669945377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100.03044198979389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104.52854122880939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103.74406638365028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104.75981381900215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96.992836902760544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95.352408478180024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103.20827787889624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100.75887705209099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105.64839671192186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109.59327114708648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121.39986481835905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100.1929939960409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99.336179042308089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102.98966168554968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102.19994491330129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97.23838059170707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106.83233611139012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108.21852502632808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93.99074308074961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97.094690606786315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99.844141613393404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106.00604849429889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102.80936502869309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103.57992649096983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97.715794756808791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111.8273526958365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99.361878134385151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101.77483057624219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110.4666902669366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112.72825445864949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118.4203125286209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97.738146956091995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98.576753370019404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113.06892818201334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98.300957154878489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98.336941239219286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100.96218713294212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101.89311619124911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98.676411555672317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97.29846502135868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(((-LN(G5255))^(-$D$6)-1)*(1/$D$6))*$D$8+$D$7</f>
        <v>103.02707759215896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106.67137718104968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114.11658566055497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95.360286988053659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101.8856647715309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108.3145592755402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97.983425053308324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107.94687427611939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94.682306988019917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104.91403199362649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99.697006921334207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103.96457666697783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111.43918059562414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104.95851914246748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100.77741101357695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106.81914662788292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100.7618879332653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97.022848414452653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95.045989749986674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102.94663106499303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95.253333796570317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96.147862003374641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100.35156551923139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103.3143331102855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101.89740775409587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101.16867111889006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112.1151379473161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101.65439217538282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97.860161918744438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111.01543675091811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101.571955763465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101.70406353753478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98.29795676100963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98.037408666247046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103.16406158253996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98.325147965993253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98.05201664652084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108.05777949786466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104.5803375729637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95.727047896535979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98.334388272275788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111.74510812204053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98.668038790326023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100.71666849583364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102.68783130892807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100.3068437440547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99.405110379593353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93.739131529091054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99.158542905884147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102.01200054326101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97.47601430402581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106.5602839401986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101.94844490156207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108.76327076114164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101.71365742121465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99.623508510473997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94.193875555635898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101.37856849448606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94.814940170374967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108.30494579031085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98.00280529776937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102.54760842328041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95.61475747755091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95.043645050267969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(((-LN(G5319))^(-$D$6)-1)*(1/$D$6))*$D$8+$D$7</f>
        <v>106.48163551090092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96.842439785190635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119.63962863239306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99.940096539725218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103.81974891597568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94.652229602199782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97.738418305125975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101.26969143201583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96.383806216065963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100.44964868739872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109.96444840440249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95.230212751498968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114.10307493245546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101.05063522700675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102.76336279054091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114.53161969003216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99.406192728400583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103.22865766963736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105.46575643745622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100.90416311554813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103.79067491633938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91.904767252558173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100.62053787021711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100.21890127821611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103.09478981359679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99.532135291025241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97.589840437754333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99.625924493631814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120.28889785225546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106.93359884610749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108.17658148632094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105.04449617530209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100.53489977639997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100.83190568297168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100.91411022531931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100.68700904999054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99.767136912375491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108.44941079731643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109.42060835551909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101.1138549951374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94.032140396521882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100.74150444245967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111.69490314693918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95.664922001336322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96.341837047689566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120.19196036542779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99.229413786215176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98.631904307041154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103.55567546703409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110.40327247508795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106.72490816158921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96.548473839692065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106.60105709559849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109.4216125614588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92.386559933722069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98.103826353726745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99.596897601969587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98.460242517720957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100.07161070955311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95.044074521375038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100.90334203218606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102.48471755429682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99.716146678576507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97.26277324401714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(((-LN(G5383))^(-$D$6)-1)*(1/$D$6))*$D$8+$D$7</f>
        <v>103.92532650691292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97.386691666488588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100.00464569990484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103.8834337195197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100.7170466697774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103.20399316470892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99.560143867680267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97.396506212974188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106.5305935587308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96.363321237857164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104.09065178766828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98.277870043278924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106.0437932715068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104.40919693299179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112.56043823855079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97.077603148852589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108.43834445116599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115.52158622719385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100.71518963588487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98.348795457175385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95.188029120758102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99.015590332087612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95.748747697375052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102.70343365566791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115.35516065896908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96.280947632188784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94.724779219364351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96.854479191075924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95.339420094793198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108.54917352960747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107.02200018228322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102.0588156841732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110.6186462402423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96.677622005803656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94.856040675738996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99.806668942292347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97.673857022861185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107.50556198058641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105.5081099852265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95.939184941274561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102.44014406947231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103.77396579798383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107.4725739163958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94.860976337407905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110.98008386511425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93.405103311580859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98.539440193025357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99.234995522268449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98.725797371161008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95.849065326230189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106.16256470597052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97.240059528912312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105.76035602863939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121.80479671359669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93.467702813433078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94.794003090843063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103.51385498120347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103.25055245007545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97.2913373212849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104.09915584686689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93.459081710348755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108.76851536836378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95.289567972252186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98.56696851848082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(((-LN(G5447))^(-$D$6)-1)*(1/$D$6))*$D$8+$D$7</f>
        <v>114.14365431115817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99.411412587957741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109.08861692556582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99.546202123389847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105.98448820827618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105.37979180049098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110.0623412978703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113.67170513138007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101.51311124901936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98.103845677500942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104.1989060286528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102.25439162735445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103.08983776623737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115.02892222941382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105.42657382741275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102.61174945856513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100.19543768100019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95.747798898899106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116.6084352269705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103.05763979573938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98.43171099022473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97.215984223774669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101.74242465752631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102.14289518831303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104.31571153585159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101.82837745587872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102.58866503466024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98.600721250368736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103.19856989247094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106.51925453676625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96.041928607419337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97.92714079296384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100.84523911499534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128.56613273242954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101.86137315860806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95.513109712607815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98.094799249830885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105.78113773306553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102.33119713960768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110.16493176584885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93.396335111908272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116.76374182970784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103.9639118598531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97.258368714747732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100.01899956546858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100.0611688242856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111.48914274316675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103.62849483899794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97.812459233461695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97.670340213368348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95.296492639217931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125.16816424425437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99.02726864629706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97.860209053462683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103.57244859617057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97.908742545808096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96.501787986221061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100.89421163605333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100.13096564485117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103.94400742156562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122.22534348490889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103.7855641086598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104.6211188325279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99.268857542291599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(((-LN(G5511))^(-$D$6)-1)*(1/$D$6))*$D$8+$D$7</f>
        <v>103.91259851353873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107.10649857350433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121.9017314986081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102.97285370303794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116.28633864958253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106.7675523276958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101.94403918545824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96.143789657383394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108.56871187516856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97.16011406039101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119.72540176620493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98.428751280524423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96.482047095849595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101.15721481065368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95.377163037266271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97.212060224290141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100.45011772215688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102.28527857984223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104.11291530697073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103.16002298214541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101.03708780670424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94.504984753751003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97.002247613138351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101.10431042970896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108.52953171621138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103.50490891819747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96.702368604472071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102.25277664289646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98.652108828751281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101.04636277729517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110.34117128332247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107.74927525216185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99.719854087133129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96.173998846575842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97.160306148089489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97.924123537271427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96.450130702934302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124.04769682880783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131.55719497324139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102.70157460525704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108.07623763274958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105.11470660875847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104.29110472419701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98.757807884785308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97.396885349180053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104.83393381975372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104.06916272713617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96.535194411467288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99.185810154760546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102.47834520367512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106.12621256138458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98.894769850777791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100.95797586173779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94.181058077105263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97.663575687654841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100.61103724183718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100.10937701186013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116.69120657041361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104.31586082183993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103.72968973872955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104.28236378677211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103.55204100690385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106.40948116311752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103.23504297356637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(((-LN(G5575))^(-$D$6)-1)*(1/$D$6))*$D$8+$D$7</f>
        <v>99.136604965315513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117.29976550913139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96.858540067286668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93.764348946126901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99.840333609387613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106.72055781042661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99.600696785935881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106.24430997483262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101.81559458165917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115.04741782799448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104.24926635670114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106.80158591139578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104.997524814112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101.1638007085372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107.1016438141129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96.703132861458613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100.02901489207852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110.97048305282458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98.533702520100775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94.908876273128513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103.20201823280465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95.627726330986363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110.09827277246433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99.049484509588567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109.36539987068481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101.82656849795774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100.4323924097738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98.620951316210721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110.40219700642379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101.80154197585688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97.105526708371457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93.040429803762024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103.0762266427309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104.12752062944219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102.54888348227415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94.308067152775223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95.640099421284091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109.3957161615605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117.16111690363553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95.347653749126223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103.3948096443907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101.05725814176319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100.13109181968206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97.787537552843389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97.3095334401158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111.81453486493363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101.98237234541503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100.25729925848387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106.64005593159276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100.05043635477821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101.61115897189397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101.05634187425379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100.6361621800407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115.5419291069734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99.84866393654228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103.90414531792872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98.497133239565812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133.21645309767686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97.168086522993292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105.4599867235266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123.64788703902204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100.69767542439736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112.4880497945519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104.25220553680118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(((-LN(G5639))^(-$D$6)-1)*(1/$D$6))*$D$8+$D$7</f>
        <v>100.16196343400733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95.88912233131586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97.490179876536033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94.191951355687223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100.44416072759844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109.88985433527107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101.44906083536635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99.488365922152497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107.27778675333956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103.86370935156954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100.78890727684895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100.42605349424201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101.67333247871909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107.17375651980709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119.43816427593802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104.0217623493879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97.934050970457236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100.46165483288576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107.41397198979233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100.96010581442381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103.4597457889075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106.92759448457714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100.07898035659876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109.54531313143885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105.3982436343248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106.24758736496148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108.82549541078119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99.924946376224099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99.770691297118319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105.95774062668154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93.151203637799298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101.65816083689322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95.351481671698565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98.502961850084361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93.142244308913163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101.27890877398968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95.935756931514121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120.31735292537213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98.043173023297797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99.797770569163916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107.0756492950552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105.32447680230177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101.56210945576962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110.16022473282561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108.02864147315918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110.16283054325038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108.45879285558644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101.51954849052635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98.832750673311068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100.2086709374399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104.87104727030786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101.77252590210203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96.314444898543371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125.66748069802603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102.6136392610527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97.172460103290547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100.49159126238521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105.28864626366507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100.85567528720074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102.50307131053613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109.28558813378284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97.633232851156748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101.5920034734324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100.19989838188478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(((-LN(G5703))^(-$D$6)-1)*(1/$D$6))*$D$8+$D$7</f>
        <v>100.53152433217947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106.28064576767467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97.800246045931914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103.85887124520166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116.37281445098901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111.75796704464028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111.47568338488179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93.405761720331952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105.20326551744812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120.68018528320559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102.8618841247815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103.53042573951366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93.101928971895461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100.09251071752003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94.476215891973595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113.68231619509302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103.07403206689617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103.40001276749024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96.380328466074801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110.82409393599546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104.67940001658866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99.965295528934973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99.238938642242772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105.28638266195897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98.424244606933712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111.278280977001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103.2846212301864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98.470542198387648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98.739149724783658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105.6736052060218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94.965264393705993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104.71905422122255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94.991733464923641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106.38332082708556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103.7735191082231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96.307461988336158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98.125967278374361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93.246724214320977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100.34847953022881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101.22690737821583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103.6514988348606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99.162503147519431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101.77499727704534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97.395516628480379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99.806240994917545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108.39279893587033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116.41405759044898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96.004813251090908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101.77026190325128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98.03388336982475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93.158962716741229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97.31543702698896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99.456940154558112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99.457997685120148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115.66166046824465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105.89586625482839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101.1848374397936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115.80772093441411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93.038016474086021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100.06476605700097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98.245649818374787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96.123023244348744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100.18608230448568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95.377347596200536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(((-LN(G5767))^(-$D$6)-1)*(1/$D$6))*$D$8+$D$7</f>
        <v>99.842640567136513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98.454469836994562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100.19748119741672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102.26196993950104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102.90509684455169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115.34826398720007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97.380935587532889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102.43212217780869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99.98175339406724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110.4992730096991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103.28858470675962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111.56169160952155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97.979431534852509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112.53086266840022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99.928869308501589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100.23393803591438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95.245940139305063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104.56245614087035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120.79649086751829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97.712450791493836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101.74506840460236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102.45559259336613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109.6957745313232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99.828426736218617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101.76633786700282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94.163881092040256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99.94007628211854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127.45022988776456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126.04337002759441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99.62224111400424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100.0169823928116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111.91085866087168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99.349451081061602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101.2684664884929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110.01121956145317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99.847425548644438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113.03949644255874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96.055918799421335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102.709191188259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102.97474112784161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104.23193559096384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95.364476813350606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104.11078060606799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98.522644834079415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98.921112469630657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113.55840691949871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97.385767529517651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103.48599010522619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96.064899116854036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94.425475258830929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99.795794785058263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120.65022054134147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92.738211689164217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106.26209155462307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97.019046657222034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99.857564417094935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99.506013509736491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114.93439643092307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99.789738548312144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94.738388170908692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105.23242153764478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111.10415319093259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108.40707172855205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100.07300950308554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(((-LN(G5831))^(-$D$6)-1)*(1/$D$6))*$D$8+$D$7</f>
        <v>112.43431354035506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100.49795245702902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105.90145293007754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98.027180952714687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109.96234136172042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108.44097104157923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100.47540652771328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98.906388400790973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98.846377301951478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111.51208968332978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95.890296776944652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111.07483805493811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110.39870148236865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97.184741677551614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95.195560128202047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103.30985551888105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103.01961553381011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94.907060957093236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102.55647029247304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94.685583261117245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103.6417878770669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108.3725161821727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102.0288722936414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98.14469524722378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109.80337556006194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100.14220468604836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95.151163898671683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98.113528828470891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115.57883070217103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99.325507110040661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98.299419040272937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100.46792944429065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101.6175687818086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115.15068454407405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100.98085495821492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98.998070833742631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97.37258881768382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100.15334862087909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96.350157777611869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94.924496292080477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111.09357385578868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98.277016966197124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102.96582409270597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99.050447268811752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101.4253830150663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107.7505632628621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101.24096988978502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130.71777802728545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98.216613031221712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130.15769400004439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101.45233780435319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96.319954557083619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103.04155679229387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96.507868537104386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96.037781453968776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103.07606815870216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102.35636631664904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105.6739960553903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102.51753622588775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95.238369216266378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100.77354341309136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99.358524670044631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95.554671147267584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100.17659392620023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(((-LN(G5895))^(-$D$6)-1)*(1/$D$6))*$D$8+$D$7</f>
        <v>104.92758307811792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109.86351489688107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110.15522834949428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120.79674445615507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104.39536242770652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103.83283802404412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107.49785099692964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99.700747305902183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102.73570727638551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109.2770915999011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102.10105447941085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99.978546472942767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106.33196192871269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106.20589673577211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108.94704877999604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98.638355058344118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102.38455497554004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94.234839563218614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100.15207061482072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107.75648589309149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104.26772446764016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96.385136103383545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154.31926804421965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104.84851166374422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101.06476688896299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105.54964170213144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104.23766799942675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99.312387797167446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119.77509123102585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105.66650808898353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119.0566658326413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100.45456310833617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98.925232860692915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99.717527579846788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96.282058145787289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109.18159095180913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94.003144321171007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102.43814196379843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103.24542885414269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101.33341640180603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95.981957922446313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95.056555282763227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97.653514503626297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104.90936956901031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101.42275276489383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94.808521770892185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96.815139648147252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129.28874254164606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105.69131479480521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108.24822179873279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110.14658683694429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104.63622112426978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97.410907442092835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96.101354699838112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105.37557201936252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99.533755278347272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100.42361354315355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105.36079676439429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95.982949442097464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103.52446580645561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105.39602681699216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111.94893562468653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100.27484864005891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104.35088135640288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(((-LN(G5959))^(-$D$6)-1)*(1/$D$6))*$D$8+$D$7</f>
        <v>103.50343515565298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105.09512401233451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108.65183428911412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108.86387958816474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100.1896503243243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98.821464329903364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102.32225768378636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101.95166632486183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98.017891185301508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98.753253582531727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113.44041262060615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99.572401578415281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92.866639761554922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100.47338475588589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104.46278616662566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100.04701288733759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97.879347577648602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97.242583847594517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96.049729405736244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104.13007133761121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103.45089633702975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99.981379421507953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114.34148664957458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138.75407630113023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100.61680777986098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115.7233634002561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111.26914890416228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98.737982807739655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103.03517579440276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101.45381165665586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103.13699189535231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94.984435042297093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111.33742898096357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95.973463489547257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100.50584562263806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105.2574541832057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103.91115036322849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99.790555763293469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99.524931939233525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103.23525325268271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97.225331796253187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98.850760873436883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100.92800643977171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121.5976128604309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109.67578649558712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109.18310615656122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109.37941271503362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94.697836642809278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99.247373216476987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98.911651654541927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101.44291504527598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101.54652661600981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92.504030507777145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101.65048769254514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105.18738533280295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95.359492990576953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100.52626261501932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97.749460168250877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106.65964131586577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102.53855865965322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95.536717372819325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97.359446469097406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103.45862249473321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97.960351069484702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(((-LN(G6023))^(-$D$6)-1)*(1/$D$6))*$D$8+$D$7</f>
        <v>96.389767860636283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125.61824878011031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108.8651964050284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104.99575660765053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99.080995293321095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95.022406797831877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103.95691038230494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99.154293068836381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102.23002526420645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94.940451313657604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106.58600021816711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122.31401246960814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101.15993773824766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107.20825905977931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104.80722853975894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96.114330142887269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129.67839460555291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112.23406482301156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98.018420703934723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104.11867179516329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96.735106831382595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114.00468467479686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103.5193318244025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102.29341554692019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96.828705363008055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104.72493859608561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96.804318102251898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110.15249167376101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97.835801719924959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123.06577712471208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105.74817365139347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102.56544804457138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95.507696130816157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99.279729430882981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100.56547426875412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101.21786628576348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103.93302262330737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97.845610457865675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100.21088036952858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101.42112687097321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98.838462304056591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106.04262111138996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129.95897675964761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90.935400899116374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100.59637542550067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99.349778649581893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96.437651547316122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100.1218508971682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95.533085231954118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110.68418365996251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102.85303896628434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99.057160378221482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102.20132408110499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109.08388081926024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100.70786978057976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106.65253936646157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101.01167724199044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126.92963810983531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97.923859849137429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102.05856637073785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105.74442852222911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101.48618053728164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93.703180611496734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104.67077950457593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(((-LN(G6087))^(-$D$6)-1)*(1/$D$6))*$D$8+$D$7</f>
        <v>101.92117711805635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99.299623710822843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94.849156047888002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99.190726821293225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107.4989559806597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95.838956293674499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103.36115172632532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95.104809551637914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97.353078084477715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109.19344621147556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104.92844546990023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105.95210107560308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106.60858051657736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106.70861730410505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111.86075925880176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118.24710327040054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104.08920274153701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92.920756007074317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113.26313222070792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105.73049979287964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111.13840136829901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97.049863263182971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109.93599424521923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103.92024898624788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103.3321782002762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105.14769269509875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97.692894037827926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102.82461471150567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102.61603170081942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102.71391261026808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99.251203540537304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95.685731018549063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104.81839686381977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100.29093577366989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103.16411321819004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103.18917786609551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101.11510499759321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104.29022254152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97.672643930016449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101.21196371613948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98.431179528103172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107.57442895459683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96.957389018975888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109.30778196660688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102.51891374867289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98.94236859420495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100.19275624853705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132.52574226556374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103.1458476764202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96.27252420080579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100.71692275662339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106.57568054495894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107.69992311539714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120.93568186824777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103.69468061075312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111.74531776846997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95.649263444508748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106.87179409071831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128.3550186606534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113.00535906292139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103.88061274910206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98.76602583266596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97.553346141556517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96.081388953042719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(((-LN(G6151))^(-$D$6)-1)*(1/$D$6))*$D$8+$D$7</f>
        <v>96.471309213096106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98.837592817320271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100.83152065687068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100.07227006871018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103.528239830407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115.54728081504734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98.755800350646226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112.30525591453576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104.83836502948654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103.75030628757756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99.306343718059779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99.035629066618355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107.29215085740502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96.237825138630228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128.52977765490681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105.8946987947014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103.27036988689085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98.299414790839137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107.11872800210318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105.48762728967293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104.04271093749588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93.045135724900319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106.49186848383222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105.69953848275114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102.3744240053077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102.20000170895479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120.57433597207186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105.19377406758582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107.1491050739367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93.137272583424533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101.05919233706931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119.11553955015704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105.26902678748154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102.07733196067169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102.06662265851008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101.18517952236405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102.68675344920874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110.24330384339832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101.27017902942885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97.78028427536097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108.22308670362118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119.30682133421786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102.95813723942271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109.65316165589797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100.89217570527352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104.00432986085451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102.66125984812376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106.27868787255979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97.776059179119727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98.920601438062477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97.109336461791287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100.10785495511999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105.9837611681466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102.71396920255104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96.942154636613409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102.9684162683569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111.85503174392488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106.26002250742772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96.238683691710122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114.13613649541632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121.14719755793357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109.45374045926006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104.50287094173775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98.363603041793695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(((-LN(G6215))^(-$D$6)-1)*(1/$D$6))*$D$8+$D$7</f>
        <v>106.469776241036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94.707630269373794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100.49064938305921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101.45898634066758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98.092107221312531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95.540446050748201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103.98169190465208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107.23535811810393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102.40148479360781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99.046060337505537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94.368324256954054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106.02288182508029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110.75049274086092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135.31373173324783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96.256086498547674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102.44994334122546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98.421382130539939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106.9970736200241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103.99111469997973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100.11114991088346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106.47887555362101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101.44893005682675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100.73129452999601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99.224645601273636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110.77810834335901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118.45015722291826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99.247497410631141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99.734700054166126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109.65458669711285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97.307473337238164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95.521730755302798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102.84144759252568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105.38269365750615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97.813287539385328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105.66202947897658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100.30060490256413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105.97690108675424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98.485369466804627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109.39339463939307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106.50118271510063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109.70507034670845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100.67572702039377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93.883677622468298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105.92307330019248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100.27053540359073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111.12450336488025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113.68213442726328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99.135343471732014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100.96723876932796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110.1729234131339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102.25365035602174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105.12740231844076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100.39930855769016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102.86101894482087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110.74156001318165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102.03027697994702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104.68993140802738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97.021474990646169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120.43334178048647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103.274043288404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99.81779881731606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105.15017354781855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106.59995625688205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100.71604221148355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(((-LN(G6279))^(-$D$6)-1)*(1/$D$6))*$D$8+$D$7</f>
        <v>107.60249758845548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110.84700005887666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106.28927395099986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97.145965198996876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95.679818064132675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101.61814268667278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101.72705084754973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102.24483710166142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103.87926061791241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97.329565565296392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106.27264985729542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100.15607476232861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96.369953859595356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101.27987572884084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104.0951497601192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114.51940696141898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98.545401233155928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105.82352671947497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99.416671795089243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101.51732101075052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99.494905391508937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96.738477567826109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109.76409755878541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95.368824105956719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111.93905529984103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103.02797580848335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108.89348761020146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101.84805216281271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108.46460337558989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100.62381885755332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110.44944945256083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100.54761727289358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94.815016551662524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110.20767126879191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100.14479315085119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105.33878387655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99.768948844634934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131.5403903206242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107.57825745418148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101.49088997588026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106.56229982546303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101.52771891917209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98.068401977490538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102.21022196176726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96.081033366009237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106.34366832498654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111.53588545722472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98.894203959450053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96.619820234040333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93.794549974428278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104.09851787190125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97.192242867756235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99.058963172561462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109.92147852371585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99.160944569864739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95.055137906887182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106.98522502540844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108.99946711989841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94.883398131912173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108.28695080304333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95.570944174911403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97.166154361820219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100.1381055200046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103.35999531888513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(((-LN(G6343))^(-$D$6)-1)*(1/$D$6))*$D$8+$D$7</f>
        <v>103.82249931269656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104.07361873976365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98.72847696489211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92.40283539884193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109.72859892756647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96.278094181223054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100.07222460304881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111.97450833896634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100.42690603478846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101.81481633362849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103.91187911352421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89.943590494921736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104.45661758743177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92.79663681909021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116.39719775625426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108.14552517323891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107.12463195304716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106.89698323160999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101.46514697139153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106.57583762883603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103.06925407349208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106.72635918109623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103.43504441881481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108.19954999020149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102.95892115536344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98.736882820945141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103.46164587520047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124.21930409290054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95.265173828950168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97.253061311642057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112.93165187498239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97.393550068679986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97.699253449883329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98.027201369853145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97.719437277497406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105.06623243819071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105.67853548181681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101.55776540104438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99.265336741561995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97.959992548086689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104.13898271995572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97.371290829160017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103.21044836718507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105.13657913565069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117.32865559357133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104.30938924639781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107.18645596114672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97.580453766858739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108.45021137937344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98.768306268870347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107.84433984982668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99.472707228098827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103.95165835879202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104.65713697622697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102.2525565148686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98.260489314870711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99.731940709296921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104.05103680995443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106.92256689180695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99.964649834755505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101.08265982055923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118.8322855030535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108.19748173317194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100.71851079646338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(((-LN(G6407))^(-$D$6)-1)*(1/$D$6))*$D$8+$D$7</f>
        <v>109.96490824258993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100.17456915479491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106.2407852209889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102.98823375048418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105.62628548605954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101.43268828427949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98.198804326914924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102.40757430091593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97.918207755127085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121.21811742014444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92.465109209108803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106.22880054285932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112.8397142396926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96.364309308142793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98.081343089749595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102.27020939190257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106.01266273777698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103.2302753775257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98.463471173128369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120.27845172325996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93.230762660357982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105.72893179550131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104.47918058117354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101.98583236144304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109.54759078472128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108.82056705209864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93.959738672985239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102.58986994177394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104.11913500301169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101.95836143009259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102.84986334660186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106.9280054158865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121.40798808537289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92.810105762994539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96.547033266811738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105.5317175637546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98.380711592293608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115.08756768474284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107.4599435314791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98.417577136922901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104.68004734159697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108.13824877651432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129.90747316904344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95.414349295074572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98.359772486340901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98.527222173381034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103.21027808030223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101.70380343684997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114.67192892361274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112.97350298797826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98.486170619342289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105.96778192955315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102.94565790071891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97.549228255173801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110.75209752116919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107.7427077795984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105.12880745006758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95.752775353819871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97.147329133159431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126.63048682368094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93.925948109037989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103.91453246073115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100.68512671674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98.573128620404574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(((-LN(G6471))^(-$D$6)-1)*(1/$D$6))*$D$8+$D$7</f>
        <v>103.2413866883377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109.57320988781497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101.67051224951136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101.83041529951767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105.13983785441383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96.284582387540084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98.687569437270625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95.899121619370916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103.42641500758619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99.3689516075993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95.025000921604089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97.105272892844994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112.49854187842715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107.32264409416297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98.486192805353397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114.60904242591428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97.135554381735062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101.29384016792956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97.687309722660075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122.53415654154813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108.249377139356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103.82499459691634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97.19138425681885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100.5505431901373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110.9885263774037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99.902157092742513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102.81550013911705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112.09028096132303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101.23953662334333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103.62936796145895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97.886042577341527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98.416917652796172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109.26318497818073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99.85833504134294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96.825897855400839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97.441207735768216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110.37508752766415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112.17582335940399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104.53190702446193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99.402080697635782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98.990881509877894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100.27973348514433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103.52505962887747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131.83246867914872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102.67413259471226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93.440684981116149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108.11588215799372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103.83102930335475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97.037597572767368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102.36703473690176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93.795433793364836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126.72911523664651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103.15856096550996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95.612724555847777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106.38571592009578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97.299530242472059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100.77269987523243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110.40397387196558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108.08413458510825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99.711654540338003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116.83530669584549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96.435124522940157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102.32846535207769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98.055099159830789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(((-LN(G6535))^(-$D$6)-1)*(1/$D$6))*$D$8+$D$7</f>
        <v>106.14441199753936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119.20853363087667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99.523931181902626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101.95830725651089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111.2884752020678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97.779079939948019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105.05938304834017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97.644320245054928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102.09098750024764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108.15592358995539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103.69501188890303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99.537487493784568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102.50499010524427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142.01213401153439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97.022159975643191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99.426531168660873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101.56687066351557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106.70616081976169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120.20442741636892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105.66280106329357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93.688568965132788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108.16532720934273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98.394235606490454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123.97137912199895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99.860056402817762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118.75386539088208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101.98839852364026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105.09134988316666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104.71929229383259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99.679315738491667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94.572771201768219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93.34332492000263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97.482455848705811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100.47006992751535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95.164061737930453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104.39464210287497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97.156205115407033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107.2510612075269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99.415718707989015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105.40563993403903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103.09904570315936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98.920758269837876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103.90835799184607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98.229897129475347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115.55942270993185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104.53089420871471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96.812817957081776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94.774902353339641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105.1326552821981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104.44570132080194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103.57976943471709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110.57176330688465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104.84079760699568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122.78818483453978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100.4820162378066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104.17939929085233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110.94104066758783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99.039610387376584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100.97288019352992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96.283933472847409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97.239758528728842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99.805519654278356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96.826213016116782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97.480040400989282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(((-LN(G6599))^(-$D$6)-1)*(1/$D$6))*$D$8+$D$7</f>
        <v>98.486244945261262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101.0471816343242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98.919688177211711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100.96494819718866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106.68100515821206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94.270803528743357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101.41899988585206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101.8603278542508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104.90150540891786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106.27401897213193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116.00510070912374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107.84871485666639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112.19718891717397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100.1372278603212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97.682333301078216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103.17166521188648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105.57845487635549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101.31444406154239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96.381781108434836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98.153809050842895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114.64860826500541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109.97720468330002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106.64337527308291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126.45382052283422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107.86527850782758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96.621978363871335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108.3011277395689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103.47002973115697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111.17253009858047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107.41065745040042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108.74240888650152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105.4893438092961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104.39337966134605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107.83528067275454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99.040411552962141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107.00229004513221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108.28218204319955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100.01972085842536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109.79348310595796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97.42636475435333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101.08381417542375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105.02540030618712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95.699042069930982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96.300291541081748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98.622054536855998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106.74403563682162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100.1040970293006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98.87397042845484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101.46719391522194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97.012763054933259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108.73968210740246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98.288273325672094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105.0154510157473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94.682751255444558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106.46044784519862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97.976313599964627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98.795046976177659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119.73075277654628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111.31693176074046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123.74335943212766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107.4875602108369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105.03833621524016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106.53915670880862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109.03863143125541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(((-LN(G6663))^(-$D$6)-1)*(1/$D$6))*$D$8+$D$7</f>
        <v>101.75005424536204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98.622778303700557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99.949141617104459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98.854167889423024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100.88436518341918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102.51605234762899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97.750494658220433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105.75520314171052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108.0430276362376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94.612480606939741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102.26803966368911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103.70272967527188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101.15603895284605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103.58233266491015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103.09680429842284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96.292003496902012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108.26690193872159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106.7783261277111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113.84931113859712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107.02979929212678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98.479399841882213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96.816657710510356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94.479088004680051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101.89395028465543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106.83563145671761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100.1671647527145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108.31761225392185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99.744544601313919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101.18849094197027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105.62607033459535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105.05822870026522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98.862547516763939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99.510958297163938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98.006893201663644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104.38291542502584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99.791851942851039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105.61218036379799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100.55063703857766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106.64325128210518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97.011937767911959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123.83222874665756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96.222226732054892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103.9366106006137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101.49807572903534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101.7423579158603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98.36740866897469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95.217496537605584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113.6276564979987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102.56967417783945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110.78766495976473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102.7543129904353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97.44966276306377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102.7962564472633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102.09682823238853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95.086515736823145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107.84168613478529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96.483697027294355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97.293501686455087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105.88246289036231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105.05406505944892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98.442334139022719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101.46071669151881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95.433236230783251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104.66690359104703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(((-LN(G6727))^(-$D$6)-1)*(1/$D$6))*$D$8+$D$7</f>
        <v>100.43442549914552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98.037184932888977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99.729943608197459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97.894392454239224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122.17575196091887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110.75442200391356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108.7567408588104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104.30810060048753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112.55732247470839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107.35096556399768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110.36187958701345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100.85092215286259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100.87684111397823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92.219500696191503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97.482513244564558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115.62497307249305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116.15191766790953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101.77002711218405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95.709386443549491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105.77013151596478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101.88057852018322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100.30627127535261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107.81442271179662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117.70058824715466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97.622855662172086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105.61827761386728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94.954304444398829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105.68864644018119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108.4149093242299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97.666596495835009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114.3388297690384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95.598689111117778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96.338500719538018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120.6899859524797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95.767770362042384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101.01038255454871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100.12001223552082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95.314250924077029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108.56547160330683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103.55368236506821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105.36170917476318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93.509708454126852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98.723068802520686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106.44178290939212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113.88055168580208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122.50352428157137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100.1687991490143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104.05804948246927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98.77586966095781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95.314508585230442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103.09656355865197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118.24699436487177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104.52254297945508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97.661906223311135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109.73979727512776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95.762013267378791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100.35627205367305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102.11899639543806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96.884506012767275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94.762813116429157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106.60493782953388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103.81945036231164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113.28264702874048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95.598987332673431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(((-LN(G6791))^(-$D$6)-1)*(1/$D$6))*$D$8+$D$7</f>
        <v>110.30616297306966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101.2334151268968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103.21193586525676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103.7703376327015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104.42268199213085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110.70003919867121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100.17637344482286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97.932113148231736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102.932067000769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104.25980723956032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97.733208931808363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101.4003502551008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94.820818878977434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95.013336776494583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100.57838420381627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105.04216452679042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107.04187979811327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107.04678578329622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103.63336679751251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105.74558648540744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97.463182686635463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96.801140808403616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106.91293668379819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96.762686410556427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105.4503836930084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97.237565400410858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95.404228280354275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102.8896717152922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104.85186902756865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96.158818633557729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106.85810122446453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108.01873713498932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117.28449480557403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100.6604619887018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102.35298912469517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98.827851973446172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97.232009347182654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102.15015561145132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109.62533329292832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96.855364287160668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109.21678303112937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98.61962713458864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98.101309240189366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117.48337689149461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101.72331740893142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97.717699449144774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110.61435823053151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98.744698547073696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104.77639445721427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94.363597888192558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98.840063657288553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95.057063139580933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134.61158143484823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94.171035935927364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102.84780857943191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106.33728599323949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110.13766423742864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100.29398370413111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105.84605269267017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93.467709972530088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100.25295000315145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95.531627487148754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110.24268427190596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99.901177889091457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(((-LN(G6855))^(-$D$6)-1)*(1/$D$6))*$D$8+$D$7</f>
        <v>116.29699511320229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122.54277512812459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106.86186778545353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96.324994457706921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98.104411455602204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104.3653732754957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111.2133924168041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101.95804631889146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98.446396531243991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102.60940573522061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100.2931592978783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103.08317552244618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108.29232608078129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116.44633356965876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112.36263020113824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104.30452254710372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105.36036195100033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100.68298028295945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101.89233076454379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104.25708857973716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96.938872684860399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99.754123388989242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102.9190931484126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98.827394103346165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107.78685449970271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100.38377371568087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96.685281895666904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114.08619467756927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100.08387575295187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103.8344517185707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96.400230768711097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102.66879073702695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96.164220183689608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103.28702408806708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103.92417144804625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100.24204734093399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103.23952237516983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101.03479528005033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101.11939092640064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95.44141170394289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103.77871144073283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104.9863567656507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104.28060371123519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107.25910004336745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95.568190189379791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96.954553534474286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97.929452243759286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109.97738052471794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103.99225055031465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102.9879296205517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101.81234571774588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98.549827493683892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102.71632187792189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103.44233572903997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100.918535915983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99.029367189898323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99.681753034235058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102.35708830838897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96.499166737678706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104.8847028894881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102.29614529762372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100.38462818695962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96.372189117906942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105.74049453210635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(((-LN(G6919))^(-$D$6)-1)*(1/$D$6))*$D$8+$D$7</f>
        <v>97.788588781674875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97.730127455899549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104.86239499937706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103.80961385396306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98.445316743893272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96.158189471791033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131.74329923919711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107.19755500558105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102.53842955559733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96.326860218815568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103.24135092375089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98.508947567566466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106.85814119939235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95.257060377209513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99.64640674144195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108.28354037842904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97.740611796220051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103.25487773223438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103.3934053058144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104.71516224109499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109.55776022389597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110.74897144031131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101.53261961175227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93.895406337758232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97.575214321974272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96.316607589504358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95.229815360367851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116.65534726204396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96.498869977945262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107.42966063136511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100.93462806349869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113.0121168513643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101.75433638323651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105.14383185807637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102.26067438942651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102.7331714823199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102.44276979100661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103.054722828246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109.51985780368879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100.06244640049864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102.88438483789658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102.95208438683645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100.49207583914442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102.60106553329969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106.82729273666875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102.53299309148652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95.534688005077712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102.91687671162059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98.454718436031968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102.30633359052513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98.420376834741845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104.0294032591531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102.72401848382414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104.71162573618298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97.910573345584993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98.70844663713568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94.908688249323077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102.72962054853728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91.840983283918987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98.853658469357086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95.078993791498732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98.317357290570186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98.925038889048324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99.244042342789768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(((-LN(G6983))^(-$D$6)-1)*(1/$D$6))*$D$8+$D$7</f>
        <v>120.49011115697107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101.83753872850852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94.309272330221106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99.509495478256355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99.456409510253735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101.18272585557975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112.56421095336198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101.6395777362557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101.06285372574526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98.118959336638369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95.800280691410123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105.41176969399919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108.47962619918015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103.24751518586135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98.717166017691909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110.471094000433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95.703140845546471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98.135229126333229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99.324679321943577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98.561751611984263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102.93132089929559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92.085041108527093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97.4265469855806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101.85601642179653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96.52206479884282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105.51231095459492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132.04164932537998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92.301805582204778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99.194018699394121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93.352642274864536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100.45490778331482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112.50579302069727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112.73109221323631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103.66937345140342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105.07051230681684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113.78962294778611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104.15860066539713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98.138323343643407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103.33050297882473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106.89691242997702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106.58865505244496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98.638320008568002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113.20318865763188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99.316933169238141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95.565978709131969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96.195498775775931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108.27480777714446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110.87040633143064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96.28210679347481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99.773008877051666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102.93962849077612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102.87700450453914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106.24149114483721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105.79597767504868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124.34121725084461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97.168255544441564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108.11422536942739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101.47730762404599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105.09617378678085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99.289617538111187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104.81684492920009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117.25885111840458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96.338623327799041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99.339506950299082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(((-LN(G7047))^(-$D$6)-1)*(1/$D$6))*$D$8+$D$7</f>
        <v>103.12346123013255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105.15386550718367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98.138787132732318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108.16227507143147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100.37023370415181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106.33341540265783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93.979071739956424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99.997093175916717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104.69843612282418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102.71378873317893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96.024183913377328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108.20332425231115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134.59760981726754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117.58115469123811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109.04719520222073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98.522131547441347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106.65254491903811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104.59765670907188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101.50795358035714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98.450470466718841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108.55870054069031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94.694310668111797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103.22721080816083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99.524700350728281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103.21067208031781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105.35985389383849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96.996168122158409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105.13917715728728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106.43890679020247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105.07678611803951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107.25288424608215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95.469517198422821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99.31770926870567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101.84647296628268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103.83525991766606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116.50718165685998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101.5812251386028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109.50947030900295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100.9447927962506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105.77266786328592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95.600103333430809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104.55066469858023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110.14075291939106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110.2225880800801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100.01253946012631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96.808488733280868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98.518847067816267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101.3754353800786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102.33066191321167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103.44114210282321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98.1675370961553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108.79810570479354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104.05157423044031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101.47911570014455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112.80008468512938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101.80573734462696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99.313878971823172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98.168157381944766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91.732316385521656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101.60270755996859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96.7154101519953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93.821171909075289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99.1857148982768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114.21198618276594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(((-LN(G7111))^(-$D$6)-1)*(1/$D$6))*$D$8+$D$7</f>
        <v>105.86585416555346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103.47495766192894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96.306045003393663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116.7454535777828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93.62939852057427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100.38015616822726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110.05079283232537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100.65645582313681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112.40104809088452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95.402553007254298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101.96216825829801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98.000868446981954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106.4665553599789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100.83961220327311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102.35110371788143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98.085473847287403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101.88700987732811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95.25217159715514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94.254392969648563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109.6348042938731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101.83882119133069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107.84420691898399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103.03288962354637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105.20848937347806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103.58815495893458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99.556181842397081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104.84814514567101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109.28565930619607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123.36099306806175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103.26044327316613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96.760024133228697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102.19674611980723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97.439513535210324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98.430351527478521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105.73947201791049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101.87723150077365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114.28498627094451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101.38771793363441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94.444764047370853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102.01244526239694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103.49548104528938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105.56804196905075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93.239047247563079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105.42322917728639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133.3927854351515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93.739960676561495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103.14069529484476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99.944827809398078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110.21282626474928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101.55032777331076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103.23702061291286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102.6184230808165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110.83842221042887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101.00179329145685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94.221895039441407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109.09315373170259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102.29192824074752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98.393862407796576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95.02262824218829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107.07226598444852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103.59120403933304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105.34355053872054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98.902913617786524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99.885133774875612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(((-LN(G7175))^(-$D$6)-1)*(1/$D$6))*$D$8+$D$7</f>
        <v>104.75499956893069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103.41397601978616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107.61130778289994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95.53553076448631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104.79224143462602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107.07724718496196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104.88735008508714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115.32260618291406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95.857224146510958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103.75139963581191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104.59903214134697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100.24592116233067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97.38700421287524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104.09174816722791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95.743792566661128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108.37155803549442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108.55967143485982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95.011846076756015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112.47609955239002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104.09571743941545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98.582425136012247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95.572388175330246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108.39461627785799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99.089008530934564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102.97068504100656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95.76687382123778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99.415913047160743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103.05340032064829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103.03817724483416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102.08747113731982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105.85641741380667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112.11260163829988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105.21973578473769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95.426963180361128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122.66821612540045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110.58327351208396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99.90359184498837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99.908362575062085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107.48973730061093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98.236151565174865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106.65057228776899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130.78972622587995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93.612034410530342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97.378907487109018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104.4417054064979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106.22603988906475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122.38758078725064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112.25892979046837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106.87188461734151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100.18874141716641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99.00306611948325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99.38377866586373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100.85088720840068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100.78182782757536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95.695939295678585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108.5766371066651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109.23902072440895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115.15910737791417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92.5633566417834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101.1689777652896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110.70331277103412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101.06532192719726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131.57104506497848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118.7835007593992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(((-LN(G7239))^(-$D$6)-1)*(1/$D$6))*$D$8+$D$7</f>
        <v>103.35345545572569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96.003558603446706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99.919309254808852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116.75735295915644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135.85820631107558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104.03418372168773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100.47127149196616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102.86869400728838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106.74495899843846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100.36746759564966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97.180600079271571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102.39650899832246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100.41702714953097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95.249694024465995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96.903542224245399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111.62802430231213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103.82155474377817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97.471975172944255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105.33043924072821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104.94467367214551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106.82241150827407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99.36026165822058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101.90994828333534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101.75224760090397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101.40406105924693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97.52888231395454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99.590944705504725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99.888836257627403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100.11940812945495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107.07880378228388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96.252013988835898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101.02219829217451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94.805362023019569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129.63395979944826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109.49403225412784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106.81243947884062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93.596845148998526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101.43137768776549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102.4830432816579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110.07969133631997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104.52726577037818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98.248126554228193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96.783777459434731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101.20315027772875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104.41159005657946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100.69194453612342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101.78298845617903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106.64576932403922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101.93354272236603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100.55013012340976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96.723150691558885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97.216425799992706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116.48106750215032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95.432093534921918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97.917085210590344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97.910864922881316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100.24562806880499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97.919786256654206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109.55940520516825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97.038977352610445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104.18489691976673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102.29483844402577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104.42742482557948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97.140720297000982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(((-LN(G7303))^(-$D$6)-1)*(1/$D$6))*$D$8+$D$7</f>
        <v>108.98764314486988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96.537734336724057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107.44625287085766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106.85221810898067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96.233749258877992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106.43180609466495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99.487766904746451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99.389486771872527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97.763978034719969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102.34717059842434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104.62464578643001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106.63668285319039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106.33309277667684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104.12771346698709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96.199182052541417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97.859483485722407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103.23207166187623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101.63347861647823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102.75626835134203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101.69519570060906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113.35279540133727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94.108307875523991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97.68749909754797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97.979013673255793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97.526152005489905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97.145167436602037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97.10946921469143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125.30875732605629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108.17002467008285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105.21197716694174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96.291496272389153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95.068850372007375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107.58397647261025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100.33735660830261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114.89133878521514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100.19281000578812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98.066564621455854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124.81378151217433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101.48707852615483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97.494142962517316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100.63699262806139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110.00059464833879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95.490360368364264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102.42916885323804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97.478336625814848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112.08238990969279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108.53861563103465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93.264887537208025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98.163254414617072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112.67712361656562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107.98801667730753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103.55966393146689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120.02033199552704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100.49818495351415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108.28068926102014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116.06810876700806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100.18076184169571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96.037480086611609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97.156448121278245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110.8272597242901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110.34370588127427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102.09058408830455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102.85387904887806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102.90615004498311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(((-LN(G7367))^(-$D$6)-1)*(1/$D$6))*$D$8+$D$7</f>
        <v>96.82963830522371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108.97894922694579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102.75015246815512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97.935678486322317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111.50277283970152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99.814671884061653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114.26004055679465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103.93248245706673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111.50967862975494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103.2879656725291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103.28504460288741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126.86731957741607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95.428404828274594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97.653781525392262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111.14651630097131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101.2627695739948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100.4171824085395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129.13819781102507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112.47617238840189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95.712277234271127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98.002025197467205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99.879843114788855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102.83841326992385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96.026841116816186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108.1294789412607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99.959142895105117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98.518944897026074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103.90379563379346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96.387394917705194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97.814309786237402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101.53094135887191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99.029134371677159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90.616288799313764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102.80152737295882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110.16672231492494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101.15277164190324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105.38755359431428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110.05377852374365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108.07610962948532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144.73404527575499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99.969136810829795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100.91341979128264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105.74564017755129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99.473361457010967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104.00098243678173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97.370713064888264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93.372655650102146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97.521811549897222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98.337830210949576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122.99540159804536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103.7575515739312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104.56679604608684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98.518036868681108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99.540308838041341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98.225042766532823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95.318866124488267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99.474993183216881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97.295915140360464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127.84527714332901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119.11175579932207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117.19303199013169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108.64943537564019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111.32427238245843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115.42471921466709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(((-LN(G7431))^(-$D$6)-1)*(1/$D$6))*$D$8+$D$7</f>
        <v>95.123486976736686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129.5541273529104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103.2265043939464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102.67921667319304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97.570371706662655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106.78479143921456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103.33701869932132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99.380681658574659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103.5323047942265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96.091880167834944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127.84358691429676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96.040591212402688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95.798414162662695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95.651429955187126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104.38019179173929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98.02230268141885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94.521365496571192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98.831820462864741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97.638118173006859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93.734152778406767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94.442170731700244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103.9180050208286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96.777517237799046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101.00679250701005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109.06876673959415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101.80258712827823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111.00880242676476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110.91296152273418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106.18345061252033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99.841686864941877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105.31648495032752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100.42696877850317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104.9459964755811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97.609783140635997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125.8801977440049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97.907205267773492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108.65243147371933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99.54226016811667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103.01962727488852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127.16130307881821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100.20017421942636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99.580778258252352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115.40847185614651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104.45518355265223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108.12718681989281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94.794706266501066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100.08567272105169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98.155035371339693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98.81754616321507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95.099697860559957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100.48097270678511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113.40553268149687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95.408973865264272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97.861607888439082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105.08777009691107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112.06671488452756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99.628719870193478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96.806469681301436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101.72323326685041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98.305154706866119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96.192143229665163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97.938692492767402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100.18976139096922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98.383570476609464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(((-LN(G7495))^(-$D$6)-1)*(1/$D$6))*$D$8+$D$7</f>
        <v>95.800721577254734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103.67943329460462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113.13145322994212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102.58222124682919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98.309363523064988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108.09042240482727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101.66589488515659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106.04025001893835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110.55591547330152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96.363052278905187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98.693895644705705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111.99273591146112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102.92596634681924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103.96355879135395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105.83961982139991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95.508623114420246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95.537798843460308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92.841356913543109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107.56107556417096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100.59742827159452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109.34371009722462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109.65185883102674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97.282488475559504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98.63654809945659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102.42009168617513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96.928405820829724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108.72124761197324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106.74788337241252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101.19074557555118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108.14233163038691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107.70831310660998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99.632694667767126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116.46080727222004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118.08344355062745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98.108282366956033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101.86744839049804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113.67589153205004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102.07099904327616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101.49957412588498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109.41570574196631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96.861153938685547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97.327222847291679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100.16064122103282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98.832465614589097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98.51925965444174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102.48418208318245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96.562486700471965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103.21475315087081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108.01184283960691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100.56087359041651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97.694809280799177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102.18747502882965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100.82369774336446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99.806938994934669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111.57299760015587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115.32653901665752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100.53340265233514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100.06318760670729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108.64264475324509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124.0236234636847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103.3644440518683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100.56603054733871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98.72722693078822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106.22696167175152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(((-LN(G7559))^(-$D$6)-1)*(1/$D$6))*$D$8+$D$7</f>
        <v>94.539749331798546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100.39164061280414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101.8234030674725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102.98210615902698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108.87020909514766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100.95083806344344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98.582635182362637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104.35385324391223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96.079852754933995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105.63633688500333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92.708367636784786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96.193736895600082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104.60051136521015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105.52422047298346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98.047849733302272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103.26302750363314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115.58407079544378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100.76739574134854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103.64325243949581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119.84103560423301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101.812438182809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98.488124781031999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99.706541355504797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99.946464849478559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97.873181438559797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99.699193341677031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98.59095797154697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107.53027257462652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107.95787010808084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100.25946722129572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95.621422818484902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110.02050792076663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99.873467737277423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124.21280959768802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108.92060560709751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106.14885877173758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102.73348691886872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109.44092833042694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103.26558330784923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98.280742231503837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100.93178131102928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100.06874965212621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98.243119460843488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120.75308305412989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103.06197393846614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101.7693985092594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98.764918703382747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97.688777718529508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98.509767976034567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104.37945981125357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95.402346887092747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98.51615272611933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100.365931307675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102.88277533600201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114.15986594166715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129.98289123495601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105.03973253546067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100.50959665232094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109.98741878748845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114.67184805487767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129.09099362463451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102.110746282813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117.53600263092696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111.64112784710741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(((-LN(G7623))^(-$D$6)-1)*(1/$D$6))*$D$8+$D$7</f>
        <v>99.03488935320658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99.122785259352526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94.591954235422136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103.76822972697917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103.25714820975658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98.299742949834965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111.21013308809438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100.76391776832466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91.713179723494278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102.15174453684854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105.46276048135364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102.15733652359809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97.372714816738352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98.493097814746946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118.59295705907297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99.836016436601867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97.403955711895293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113.32566350598439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94.529417638438474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93.659523669982974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103.46823103351952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110.98879610692256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103.2804010698719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99.037834055930276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101.13858386209914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94.472393377540328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101.98651586008781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119.7938076203057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98.343127206423617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104.50037602170242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129.23308873559844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101.13135531158983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97.608004517556395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100.84888107943242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96.11212540551756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120.76135444250247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108.58914024898128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104.31676343050617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97.362508570934523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115.94407476303461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100.34509635297604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104.92627631993192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94.06023491119258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101.62591213256891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103.84904159928531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95.710234237485835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99.614382306005112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103.17998499151332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100.55419487971614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99.183917345079806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111.34769851765907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102.42491872509967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100.11986840468472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105.01256011548163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93.318191418640907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97.062101662939725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106.98546890969375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101.92126895268368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90.973298599895969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99.866009028868035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101.9406707221946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104.05248823151632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107.7347714056816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101.85173703881645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(((-LN(G7687))^(-$D$6)-1)*(1/$D$6))*$D$8+$D$7</f>
        <v>95.798615890772936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95.367594694747837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106.11829297789467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99.395069570629502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99.754937975993343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118.10184080697142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99.780602484469355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116.96393180356614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106.55205073602252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98.945245984234759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103.04602464056664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112.8734934160527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111.10572330101833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109.12037208084024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96.492659855552205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94.590015778880641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108.38376635347102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102.13786182657121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104.06790671427937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103.00913420862273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105.30776900161237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125.48419466727516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110.03288169325181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101.12679654129585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100.72141554371713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104.9373894396502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106.93542316522748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110.02968025076052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102.65554375723042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100.21226371801218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107.85897685430997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101.48425619338065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105.91756447936906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92.485870782773034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99.074633214352275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116.3573465599659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102.78996248584075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105.51425293552211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101.60540844819261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106.34768645087043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108.87607928921594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105.49852347925793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100.07055215928816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104.14722398730277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109.64173713127508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99.899939185051352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97.006854983678622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108.45207098979327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102.75402727775496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99.619468287190898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95.154880640790978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100.99178634073269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100.30347162718618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95.83085857856608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98.998439709476031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110.81153238396296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121.37569959265954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97.31573085913432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123.02580035482609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96.060905803563358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98.308288743028768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99.742711262856787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113.94701975419812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105.75648697461968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(((-LN(G7751))^(-$D$6)-1)*(1/$D$6))*$D$8+$D$7</f>
        <v>107.83978617984144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106.72006746245903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93.417203429210034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93.116828405775252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99.820445345431196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153.19210205257173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103.04406231278691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105.52880919554396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99.386007468706353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100.36119826632498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99.754411198624382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96.193374446955318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105.66956760793934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95.899057423140732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96.769215792046225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100.5104526177049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102.07603194448652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101.75374662706204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113.37378695100125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99.154377810166366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103.20357927911564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105.69788286225382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111.78440753976213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94.838262926829088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97.127442698677086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105.73583844524401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114.99253370654787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102.76381299582789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133.84727838063137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96.217471039856164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100.72291664529691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96.282941517343346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101.55205803905042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101.78028303917384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99.037753531812569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95.445540595841067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106.17297269050302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106.14875757587336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101.54164147969627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102.74755652780016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101.30341800483585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101.32324330713003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107.64296770083079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99.318567855677216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102.59426170821554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106.79847229377658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104.63031931639784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103.0192374866952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110.41560749099487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104.65573092489653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100.8490055628984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106.87039716650973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99.70289439070865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98.778463549359401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103.10088982054729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113.04000261379734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104.13375778974782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105.62305770040466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103.09034791773183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103.02632639579591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101.74144940863975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98.921589017526898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93.17083420193029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94.195839102850925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(((-LN(G7815))^(-$D$6)-1)*(1/$D$6))*$D$8+$D$7</f>
        <v>97.498364232382755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98.347319467608457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100.74235208773854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105.83383547052533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102.82918708559475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93.724417177162422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95.277184434306193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108.05490390679792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107.77283352600051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99.944906565177462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94.021471220028374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95.469389210727726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97.009763201984555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100.32580456764484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100.51326863067536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99.375514425923171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124.21778977003169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108.29131114390852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96.969663858624656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103.88994913941571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103.61159638888468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102.30580977834119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94.030692351802486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97.841167169269895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110.77025344531515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96.866574753003292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100.38051805526183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108.05525976874402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105.02985796977055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104.88824008213031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98.174921768513741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101.04791289477544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102.91723382885688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98.907333506569998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100.95863996796103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102.11112538469345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104.01332859861969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115.42411760648389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104.89530312602601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101.06059383629706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98.587567684793115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112.16716399793685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101.16742794824302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102.16982111765878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97.423509056625164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104.21779262120853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104.6949257628123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97.66555207177781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103.46811150388375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105.1748516081235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114.84580924695985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93.631046056420644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99.500677913083251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99.598258684657168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97.093189147423843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101.25489893814871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100.04883951032687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105.34260461378663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101.32187040961259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107.9756412483064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132.94964673714799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104.07307923398261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95.285886969398604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99.792824741907907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(((-LN(G7879))^(-$D$6)-1)*(1/$D$6))*$D$8+$D$7</f>
        <v>106.9375734289701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108.92759640936841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99.115902510085633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97.924997552851778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114.71992646836796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100.75616510141514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107.19888099699254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127.519241325389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102.92073344224231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100.75283589024245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104.85918467641126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110.42186454020437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101.2998135193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98.399693818288043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95.604772959860341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109.09632222472283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97.082536841331233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105.20223818204228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97.332560705540672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105.04224338664434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114.12845787865714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107.87054126901262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122.55083977882805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116.99629973043847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96.80591357552089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94.93854893660037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107.99773756156451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114.16856705998136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108.74916319789743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106.28771727229332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108.34641956179772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101.09092984295035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114.41524992366328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114.09898264550164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98.948680187327724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97.3646293698894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97.50125976502845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102.46892728855151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112.1139903763606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103.86271956549689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105.04831826346684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100.26462654512569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92.857424522696888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100.13463180988357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103.83471897207821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109.61886937725845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104.07231685159097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105.19173620936205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101.37515662680137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109.92192378161678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100.89678431098839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102.12157311362913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111.94205014419062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102.21691477367359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103.3822264610433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96.633856925991523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99.898808827150575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103.03129612035576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116.44818875634797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101.0515561377353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98.227605378251781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104.56359025237811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97.365978577422538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92.29938033279754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(((-LN(G7943))^(-$D$6)-1)*(1/$D$6))*$D$8+$D$7</f>
        <v>121.7718233147144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104.68872327068918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104.11943467151022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95.157661508400963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105.0820055035298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111.74886145740706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108.99358959823047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105.66746070188705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105.69033321669419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93.519784761195183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97.554904637219636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104.96856236951108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115.54636178617767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114.75681827393136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111.6123849769203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96.875306785611471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102.72586145022674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97.116644645748622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96.16846693761785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100.7225669126867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107.31506593311116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98.801812375568346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103.04370253778701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97.971187029505487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99.324606969084684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96.252032174507292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108.44810881379293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115.08665736320417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139.77908730747515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99.311985539586018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105.57434737467526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94.936172187554305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103.55908846688911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103.46273871546397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100.93794432028757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107.0540974373189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98.522595498664202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99.355783422927502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94.428820362717687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101.96606741710134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117.08634498418053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99.476575580226609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99.464402149023059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97.580543046198613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100.87564787153153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97.332321711752812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101.44214419948091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106.52577002457508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109.58185748400689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96.645009125983549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102.21599639111463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99.633603502955921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99.117279534486045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107.03401979738094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101.30687970151916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91.222235822340679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104.13207310493041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96.891961573662144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106.84887855306343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110.71001128881528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106.29199011068623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98.581547930899106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99.471769371961315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107.43678958916931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(((-LN(G8007))^(-$D$6)-1)*(1/$D$6))*$D$8+$D$7</f>
        <v>102.57574304223897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100.25574360862768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108.07689506432348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103.71346673919811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103.91209720323431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113.26049747858235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99.838756756758201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96.415507214375452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97.668801708701281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99.787184541543667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96.272498831611671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114.96747235340524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98.172148516832237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115.5413699919994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110.16440450375495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105.95248473318264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101.76951169350782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102.94702229621043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97.289944373613992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103.32114284130024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108.18386394453762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105.67688703792295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103.39987160929766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118.83925975743759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105.46526448144466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96.741797374101267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115.24196235044076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102.31797596382535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101.40914194626372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99.437158745994154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98.691522420114921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97.282123882774073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95.281517457202355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106.2798163385646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98.339557881646002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108.03720149028453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112.28551977250658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96.604503840481001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112.34696219608355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106.56268378262388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99.820957646836618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103.86639730084008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99.005298391202956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101.43806096110963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97.284740560416495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127.1831527429521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99.142079424357021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108.30498296420338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95.433687072158591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103.86455554969632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98.613344848996263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100.62504521806301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111.07076686456158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97.812085579814664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97.160701868793069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103.69848975036567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99.936230811283266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96.608116721820906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110.19802216541656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96.415497448096914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99.151744623194745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101.88821603202656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97.095290076584007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118.21442490877904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(((-LN(G8071))^(-$D$6)-1)*(1/$D$6))*$D$8+$D$7</f>
        <v>106.41779230426596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103.06492334186487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99.830680496047478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95.235555345003263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100.17300786341065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99.590961030679935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98.344843297976496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96.413339361426111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97.813729030663538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113.47907992995559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100.11092366516249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98.099031268940166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104.16154608450115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103.04242213681532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96.860169081077615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98.277831360580876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100.68098209442024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95.986096013235908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101.5501554045986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107.83822032975786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99.036873472310987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98.930856423276992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102.14922380091377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96.040640499459883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111.42360091756372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103.88272037120613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98.522006740288759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96.755707752923016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100.90666113877171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95.887037370848176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100.43125220464194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105.87094353628848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101.14398310647232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101.51273457375105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104.72291501727766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104.47910803770485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103.96203141174155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101.04150252459748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112.5587943844981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98.438426885122965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102.40513500374372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97.970443383570057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103.2873681201107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116.66912846331907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104.82288867769049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104.68524254652532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98.524976435345224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95.41755979933393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107.12923912902257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92.060955233034065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140.36176671695765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102.12423432103682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97.735849994462598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106.55326556309276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105.64604275189808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94.580177647214896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96.326511195722361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104.74764142056294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97.301990221690573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92.861411520446396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99.707211735968301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96.232883314304672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107.22205981468271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99.6433634402172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(((-LN(G8135))^(-$D$6)-1)*(1/$D$6))*$D$8+$D$7</f>
        <v>104.30095245672854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99.357629532307271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109.08306804251922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101.63221429967868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105.54839573265488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112.19949711997363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114.72845690461668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100.26160519443467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100.4625413790036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91.832998281486084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95.995122266396166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100.9975497920031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99.524628415059112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101.34536915321036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108.33985939568774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104.93987895188188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97.090954633203097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99.507108825846942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107.59366325384168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101.83195369572073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101.72059902098887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98.052160308902671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99.250213052038248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103.7641436512604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130.16871796769894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98.328688467372643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98.664170678705361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116.81010878319604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99.312064705807558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112.85512950530767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99.40064415874852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104.26384368044577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110.18346294257644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98.123501105004905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140.27783539601265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103.38259132557199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106.65030445355676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110.51965068821464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113.92800619317521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98.063348176933232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106.56514734347425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104.60654381919269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101.44119045894017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103.74639635505389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98.994138281827901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97.500539164270506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98.316458920637643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102.55369027622645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95.093311566758146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96.427097447407249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96.060277449333441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99.433058904118184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101.56003683245433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102.54812417872347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101.47530586113757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113.7206589209144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97.181944182348772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110.61282858223622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100.86079289623891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95.959213965543285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96.545475580218792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94.876869250140075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101.5245378073772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98.995984009629979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(((-LN(G8199))^(-$D$6)-1)*(1/$D$6))*$D$8+$D$7</f>
        <v>101.07123293429842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106.35235381166554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101.69496674135412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109.29557236374198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106.74391628265209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105.59671496981464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96.943000872867529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100.4763908564091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97.690187842413295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98.754623147466731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100.10639960209384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105.53438568898889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105.27444969273168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95.443405517063013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102.66669323591981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99.25179057295945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98.18095155684675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106.81229675889881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99.007797078479015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95.799133298103541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109.51389092689206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98.740697374468553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97.921510439201597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102.45686338774753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92.536639464077993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100.77925596808001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103.56334825473309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113.39874167150103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94.886190354551445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102.14500161184377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100.38131737808084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120.5929578335606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103.95884890712568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97.821177281647905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104.87216787870699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107.95943517409411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103.51199521582906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104.88171813645263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94.402687837409033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97.576329928996444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96.945421930129584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103.38804858138441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102.75773811207651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107.30849822644481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98.235464456536775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104.41679440800807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106.17070616844232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94.717154293368651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112.66964013325128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101.89434730321238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108.09216951578682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100.97169245779483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106.56326036589032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103.04768847453005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90.917617250470641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100.93262166527357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106.87257045845048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99.462442139869566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111.81026354059684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106.88922404312972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95.392093651792621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94.032284616290525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103.59759594972361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106.82824681774858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(((-LN(G8263))^(-$D$6)-1)*(1/$D$6))*$D$8+$D$7</f>
        <v>105.77551779393524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102.07802981973197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96.604149834129629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92.978499632817886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99.978032587868881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109.99071086451548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107.60722736900972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101.76580820021459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95.492554422529864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98.599563036726749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94.584718367086509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101.49839021678989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102.81951489533834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98.460265313832039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102.6729942165538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107.32245736380735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96.00149922339186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99.245673101515081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100.93373740708421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112.0550491116212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99.139646899563289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98.577629266191948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102.21169505268786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91.439675996766667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93.186671116096889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109.50733530153263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110.05129690826767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108.78573628551644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99.940196563408136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105.84745318961207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110.75347919755605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108.75735460088886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104.15894943394109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117.42952330426584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94.787438597109229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100.18325341440783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109.67959833632524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100.02497570958569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99.636918932549619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94.269169884602761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95.978373813712722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99.335883721448454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103.55579892502629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94.535631322153961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108.5821693974552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107.91182716749712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102.44949354500331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98.615646813446617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99.571784811458002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111.18948656651963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113.87959258384403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100.52591597397705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97.687513439169734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96.917992946784167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107.35847320347362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100.73961766257655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100.318787791982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105.29311937656807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96.836418459982156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97.665252105575163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93.764359447019828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93.886882965562208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98.820178999203023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98.988268584662521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(((-LN(G8327))^(-$D$6)-1)*(1/$D$6))*$D$8+$D$7</f>
        <v>105.30531466444617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100.74144165940082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110.65147617318793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111.06411934837183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99.699255251943583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110.66315290134492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102.99606825863515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110.12919620011544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108.90710263291886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113.4375756385266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101.44420881527984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102.55635062333843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102.32884130261716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107.16890360623607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97.908980678538043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95.233669003788805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101.24345949874314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113.48519984538305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104.11091441485073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97.552345340704932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104.02948304502635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103.84574474432242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99.823176235997948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98.624350907929738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101.78926295189071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119.09343260526691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99.380445378963756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99.183302170753564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94.559641760240169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109.06655198814352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104.78178087915396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101.16304512727213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102.8840769797423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110.05443832123269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97.297157051629085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101.17385085640024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106.40379136648212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97.302514665642335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105.19050101454611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93.401822668653281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100.43733655403148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99.142980326895042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98.955852377914496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100.33593622719489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105.87260379708454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102.43096154682317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103.5837051686551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107.37517628350052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107.78320074490122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105.91764299023136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104.95119724541848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107.13848015551083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101.25558300620327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101.2033103449541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92.837469124075199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99.572792176247034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96.035858853351186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96.968602323140985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114.60996804442047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101.67727193517398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102.47338116831069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109.52091817412432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97.507436555672612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96.208380632036949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(((-LN(G8391))^(-$D$6)-1)*(1/$D$6))*$D$8+$D$7</f>
        <v>102.95561716975065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110.62906493781182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111.37064393050068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98.725718446316506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106.4441237035945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99.026972104889069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115.27331728272316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103.15538601016276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109.77456922336452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96.023138862412907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99.647727949568221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95.576793272438778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98.034433312427183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108.99797860438532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120.2095082837242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103.33644812738245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102.23479234542118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123.72853483882351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96.120352419396852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98.878516957733169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104.02707506737127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113.59855171155048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101.16339964470416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106.77468524375901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103.69858463783889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103.27246189343734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109.30584892961885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111.83179986051219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98.165223458342993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98.371363455284822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97.629533681073966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98.88343102766197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97.296197539390093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105.4797675709268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103.15190832022559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96.386158677102529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101.12558777680701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103.23881851259581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101.89942948260021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108.9432862698232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103.79067227235963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106.18485092006694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136.5077463281537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97.550945264773603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99.399623072800523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101.97303938560619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107.66922013111414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95.490758720935531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99.68524152427716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107.76146877378497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101.55629371965902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95.586979648883812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109.7655499823984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95.291621459930539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100.62310416414351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99.313229106951695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106.54265578795011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132.39882731188277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109.57786121195721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103.29619256836209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97.279914677437731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103.65589217492986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100.07297443564887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95.965644794743142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(((-LN(G8455))^(-$D$6)-1)*(1/$D$6))*$D$8+$D$7</f>
        <v>106.78862261208651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100.4537346816725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98.227976673721713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95.794494320607186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96.641626444972999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97.98926066903573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106.26895554414901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105.57195323124532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100.91503677680286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97.550833888257159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100.83766359736914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104.41106556460463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103.14482336457453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103.59019408568371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93.983460291511818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97.654235909810382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99.311608722275324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122.6994192997048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103.94898154926328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101.82776030357491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101.33290248009428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100.08755801726693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117.00416881233816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95.564503353700317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101.67784724111425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100.06956705125305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101.78700329986287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126.22175292978417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105.78688679064967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128.7341526818619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95.712338972695775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115.55452087012631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103.51307780658352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97.865155127140696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95.079057862530476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102.42064761360294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98.934946825350124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112.44943930467785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102.51242614302055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103.34300966168679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99.682440288526834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93.66789204011765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103.18380710575028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98.004575246759217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117.37486876114608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103.03886964050071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103.79047197643298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103.72596409619472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93.660895442000253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104.14548193334086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104.89253794784659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116.78925976033098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104.91856636727955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101.96033680584786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128.26729138054313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97.801569684345367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98.815338303089632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96.30685328981285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97.453506150502378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100.43990456449669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106.63495659348439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99.760375580524354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93.026402558482374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110.1781369375947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(((-LN(G8519))^(-$D$6)-1)*(1/$D$6))*$D$8+$D$7</f>
        <v>97.353551115535438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98.782975362411591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104.53636285050398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98.460185018664205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113.18805601367372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107.61839254687587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95.587280852922262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98.014377448398903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94.841890389619294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102.56284988461786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100.16470099844855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98.567575019981064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96.548572335882369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108.10204329568754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97.638872669639738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97.642644832556826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115.22878407368719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115.63608014690286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99.365832304249878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97.942967289207047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113.95011022166926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100.89487191903123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96.966872210667816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95.429567268241456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101.56015428257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99.834878839310548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101.57263429215277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121.02276498572243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97.370238954229649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97.665466466604229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151.28967853535261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98.290895245318282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104.06255601992606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102.62544117711914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101.0534555670808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114.38774104446448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94.2122802364931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106.21829120207309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105.25724991572733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115.34333016044621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101.59957272012366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99.878058251345053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97.386340296293184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105.88161335660709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97.03605838302795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100.16993008762473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96.163408160406703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108.9296810658781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95.096693073307833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97.003653570065012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99.846978167797047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94.781740931738938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102.38917908973407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106.5752181086123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108.18569633696183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103.34576147289805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94.496797493388371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103.14366166907165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105.71416736838928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107.18992583338502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104.34133283503097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101.519998061961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97.592630599712209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105.91388848556599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(((-LN(G8583))^(-$D$6)-1)*(1/$D$6))*$D$8+$D$7</f>
        <v>102.70422425607362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119.23577499707704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98.861246190262221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107.74983836594721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102.46967276941687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106.03609069426327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95.572978098112614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96.422105367965713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103.64424420384557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95.091303128938279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101.85282746925799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100.25352057153047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98.754236909132899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96.624552413322419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104.18563965421649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100.46640073285026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109.0766026163988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133.44142911603114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101.03296922630622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115.27952438903776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105.28057690002409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98.372643892937987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99.62011984158589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108.98391521881948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101.43845241423918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101.79646851708628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108.6815781898478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97.464706401035244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102.0601417079604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105.36575605144554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100.48009569633396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99.152400596169002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125.22936500332074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110.46095262518915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100.31681492248565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103.61832462903062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97.386333205535635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103.16897579623819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106.36587468012706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121.54628699438419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102.23850322078638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98.208644095652005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119.37082445512839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100.43473412602339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93.661804085934435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110.86673714726503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102.13746609106913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96.979119508553495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97.792868823664904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96.160721124583091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96.625878161986122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97.438189436891577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102.7007161630797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107.05420120517809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107.23461519123407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108.80321008303578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93.855745998763979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96.553116422968003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100.69210060831047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102.51810412829724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95.597273274082269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99.659694798922786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105.67522007107694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108.44961882419521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(((-LN(G8647))^(-$D$6)-1)*(1/$D$6))*$D$8+$D$7</f>
        <v>104.80422355049951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104.78481094321143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101.56391358625105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109.26160646360755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111.165582125661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113.5055536156008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104.21023994075071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100.72818981117445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106.76478114230569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105.46622495760579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102.26345349300266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130.8697282197696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103.17830836941687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112.78245987364807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104.49788419781821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96.97038747431408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96.09527982369255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113.97217312468163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96.951707265013169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98.434379380388819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104.97842543048978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98.26806888963749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102.06905019341313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105.60963273539606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96.853693834465375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97.681680456157906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97.141983867627417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123.80062829180972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95.549095214159962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101.92135484394363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99.784467098855558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102.0215184048776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103.2069132811973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108.59439563054099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97.097728993535299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94.846747927098974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98.350734206663375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99.395497206868896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96.996240016252955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100.12588232179503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109.50852678929972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122.97903752337065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115.07303133436484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101.74811614827939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100.54781601484714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108.80725396902844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96.700136010670718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96.031748042919716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129.72277956443736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104.43414773225395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113.79701060766071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98.910812474676362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105.46509529674982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95.048179728021566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101.02365435336333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94.6365420921328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97.293405264254758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105.9011275045505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99.351728120382447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103.11530775435531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100.212105105839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107.17336910328163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109.01344703696712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94.540822095154653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(((-LN(G8711))^(-$D$6)-1)*(1/$D$6))*$D$8+$D$7</f>
        <v>104.80204066395675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112.57329620822433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103.48919052902602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104.90483190421048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100.65773288022545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110.88830156458465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98.31224624400123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97.591757153883378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96.836910323915674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94.221447156109377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100.70041626388225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103.07711286779137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94.772295805874862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101.89738738598734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101.45331830063941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99.893950388458748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107.68461603303288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104.25347354411591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99.154533792776519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117.01614054759686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98.234797169904823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103.85940685886953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97.734369196675743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100.56751664603848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98.772554080772537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110.43559558869562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103.39028413461773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106.313947638423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152.93114416289316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100.06466115265496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98.652074207851712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102.87403975515926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110.43296412154548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96.457557888120917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100.50547686195843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111.38255212202785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94.402754425104717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106.93767833139079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111.35581577725864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100.27826800847049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116.96550879293889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98.633978872929035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105.30323834345523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107.20889820804025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98.653964476782036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100.15962802514656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95.450010650804018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98.214973495402461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90.682707505170114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111.29616503931217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105.31204169467877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101.41821260864549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95.015051300474497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97.421866488245087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107.18920559079108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98.357361710757047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104.54461805454139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95.025797557620507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98.241080681375664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107.94719908770425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98.886234478285985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103.07987028651213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95.233115675289881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97.180260328649211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(((-LN(G8775))^(-$D$6)-1)*(1/$D$6))*$D$8+$D$7</f>
        <v>99.495760410030698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119.32872291587915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107.5000337612647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107.70465776324241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103.37674245545445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99.272576714410647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106.11644658608955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103.60407352862528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106.32350068036881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106.54719980077174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96.636330056130802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97.665713684214865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100.34127665285034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118.7882765381129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93.572600663962405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102.1320717438704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96.086066419719501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107.96452760261774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98.019492317423342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122.62961424793852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101.70571726422897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114.45811483336658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98.284777204228902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119.86417555735724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136.3708779374775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100.132483617104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100.08342166677858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113.46536409143839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100.92334762743792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99.3785355324747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106.00643114402304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102.25949450185767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93.016812570747859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95.611272274939381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115.29505110489247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113.69663660768992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115.35919811830891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97.006918223283478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95.852602478133207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110.06311262123957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108.31896893040968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105.17279671230956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98.431622626287648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103.24141397394622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113.43567262340149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103.26193093780932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93.984043301982226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98.30594619286714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97.295082773366829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99.573014617554449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99.380086016102453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94.644189733300038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95.909482135898784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98.857164763643937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113.08160872860974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98.744563477637953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96.832361323348593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96.442650146274616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103.16869561020025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97.535636705821105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97.655341685879293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96.260502746979441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132.2891845975752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108.36918183061532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(((-LN(G8839))^(-$D$6)-1)*(1/$D$6))*$D$8+$D$7</f>
        <v>99.677015121388564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102.1017019835612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105.67136563520994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110.09168093584131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95.066543398123173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105.05515824215033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95.404158459947396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116.71326134119121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95.092790439050432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97.623666524094759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100.57766083177668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102.00161453236493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99.527229801554611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101.35308282783983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105.70738260929656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106.63141738843971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107.25895871325234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98.176922501698996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101.64152472191769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102.12305188414636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103.17675487682881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102.42934715760386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102.51772638176637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107.78692970791117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95.648163539801217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105.36531318244522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106.46588994496466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94.964179065689819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110.72799151093672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97.143296406302042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98.02053478334102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109.33029772806209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98.984382091398345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95.773703424593293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102.00902444143341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97.818831299413262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97.235777782051713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106.8007006249172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93.004262571708296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98.416847400280545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95.816502963217957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98.366916677907767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107.37373351320906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112.32411362137542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98.878162101277269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113.73036081605437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95.398939711530645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116.40342945347606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95.543692052782461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102.99861217095003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99.017320967296484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102.86682669302348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120.10337844582625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103.91256636678582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122.13700111945766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110.83056902631506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95.983325253245297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105.63376351336711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96.414683098486108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111.29798074443366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101.77273834122764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107.77233201808035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134.97355152169467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101.60827084586845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(((-LN(G8903))^(-$D$6)-1)*(1/$D$6))*$D$8+$D$7</f>
        <v>103.49265806719848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95.783176234779049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100.71177512326324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108.02790693903823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117.99892062090929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104.69388790260284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97.198546998395202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104.32238389055746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101.88457244870212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114.77724088656296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102.55305859059592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107.41036766991189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110.84102294140483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112.73762188311936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98.164080860639245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109.38106439030192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98.749959442203405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103.01423639943921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105.44676239215316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89.234368202476816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127.69130296557498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98.150352070105995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111.55547123361137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105.62091781011716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98.373605586859554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99.609873170242679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105.48595767395523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109.99605607896352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100.1283071112707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94.559032846592217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123.60898626837619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99.690110717617685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99.086661913837133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97.528600099786715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103.94505909495606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95.435750130928639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96.430446725016566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99.425183806651177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104.50878123902891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106.28929509792501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101.4587386967672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113.51461416721074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100.28513762732881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98.985124320468444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98.53567023480791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107.85559817066098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101.04604973506952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99.470832700605456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97.445515105525928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104.44629277072254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102.4179688980513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109.7471382885516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107.39814766886674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96.399071649781703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110.07723230825682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105.27429376596506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94.664853143994875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116.80603748355287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107.42679647521078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96.31887894912893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107.62292134666924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103.63096667989871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95.083517141960783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104.15613126584405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(((-LN(G8967))^(-$D$6)-1)*(1/$D$6))*$D$8+$D$7</f>
        <v>101.43395607432953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103.87918412601132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95.029771930601342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108.95929214046498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97.720914169231875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106.25456035847454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103.70517221177676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99.488770102242739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103.25758910330835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97.808033704769244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97.371223321500011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115.21925512166989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102.84798486809309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100.14810839850628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99.26343084328947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98.277859785146148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96.832595498575415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105.77891512343153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99.058293349228705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96.707393125227014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107.21376417127229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105.47627127564569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105.13457175397059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125.82079328404032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100.57109942971562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114.97980452903454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107.71334576270004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96.766881004692806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115.23999018904317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117.48025504635129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105.42706515293848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99.834546320623957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98.356000024376414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103.48449844573912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98.896006657523031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96.172639142822177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103.13093742001027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104.97158758181928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104.22461941682047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96.991388196556244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112.75791202043014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96.667709618473339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116.64495281142882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94.611966687478429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113.38021789118716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96.729419529066831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99.252508106259413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103.42410515440014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96.985673289658081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105.46620560083714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97.247991497909879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92.093405819296336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111.12185763580185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110.92642346609071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118.02449979687694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100.03245521640851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110.53159946954119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109.49016465219455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100.45412168123157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99.679444296683144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97.826181938562968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105.35741005263009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102.80404554947799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105.03056930468917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(((-LN(G9031))^(-$D$6)-1)*(1/$D$6))*$D$8+$D$7</f>
        <v>95.60836885229557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130.45732504642527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104.92693611507326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101.02347225246626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107.59830141464003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105.01967354249476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101.61279074846948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109.22437106335036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98.609791941770439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102.85582123001392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95.606616609144851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103.18214791398947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108.81236848493741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106.9334949534036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102.03041729287881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96.924043540722124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98.338518564464067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100.25805068775979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99.099334289845416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118.80713647362458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111.30748010696023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95.632174218159022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108.25365459831406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99.836479707984793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122.00225505376318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106.19473637613561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110.24987303134314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120.16265494376334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104.62602524176199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98.805361441009964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99.998069948121199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104.23319338000171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98.361230620930769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98.253877847308217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107.61889959415407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98.217877754334665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94.221028604187893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97.842730468610313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117.66165613637602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95.75126163537962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112.13919265049661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100.34978758902695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108.64692481155343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96.257195882786618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107.94457271991911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112.6082796774522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102.99205347137004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97.347480313131513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96.450347474315933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100.83419801893754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99.321588754722612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101.66146618664553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96.424102393703876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105.08456446102122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93.241115694025893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102.02864790002674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95.0626649693763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107.85059832870716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102.61843049900587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97.763743222568053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105.68422242402123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109.32427081332084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94.247399325880849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93.252403835551874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(((-LN(G9095))^(-$D$6)-1)*(1/$D$6))*$D$8+$D$7</f>
        <v>103.53409215519214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102.50140256388551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92.895683085190001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101.7847487022718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93.568558526368676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96.690151390979793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96.338739784281984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98.146860174617643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97.428965158052989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99.076590617669325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114.1512015984961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95.02365821655502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97.286905906605682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97.703957318000093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135.90488548357712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101.85398256718923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94.806083777950334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104.67962485346536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96.223472078805429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109.37979932284814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100.62850525403017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101.73097012868203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99.034805459838864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95.16491515037464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96.421372005954879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97.371450701769291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110.64176835282203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103.23835124930118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96.738276871598771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99.561046484423443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93.677926786197915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101.64979413682633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103.42905055657393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98.57316617949229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101.71898586397472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106.27312586946378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117.62117764080685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100.86038671606784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106.10515439625881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111.08595814214878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108.00693999999721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105.66015811856289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104.78059556292897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97.660944478235365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98.22577908892147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102.9391248014872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103.70868848111681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107.10724690426161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122.37318245072781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104.60382321913778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110.30460319052527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95.980070751200401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97.492780780073787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103.77661218188227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110.41788376273618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106.46699952620956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94.978441021260195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96.866725679621126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98.692640421742681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103.25059868682823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99.304511488736964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128.90438582167985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119.56249007453526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95.035152210348429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(((-LN(G9159))^(-$D$6)-1)*(1/$D$6))*$D$8+$D$7</f>
        <v>102.30346325103883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103.80189075756074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98.467710287570441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97.632456485715124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109.91101300579818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96.326163345737328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112.7116419608014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111.94545207579975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121.28309523902348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94.60885941273574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94.952854862988374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100.87501746861412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102.80479762289207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104.84616906889073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99.471169639446771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153.29877770122894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114.49796351276588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102.00094824634252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98.942359181932176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102.10821627376802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114.58565357495928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102.70838198329265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97.817944666315299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111.49781523109866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95.708907905683191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100.47635413482152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104.43396868551147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102.13273809831379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104.78982921297914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111.30184772430771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102.39684340997937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105.60570813105844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94.956192568977116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103.29933670033911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103.9157712944462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98.593299508172265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95.363875217584933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101.65874118959259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94.627954929019495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104.30753009350006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95.875857447690848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97.599740530522737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98.370116370687356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106.9375276555144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103.64675360918642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106.03422309966578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96.245102847789667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99.846350796866844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103.99000196381553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111.13806889242792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98.040486172239952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94.524763519816418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108.72573410854179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101.88163092852579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97.738872137810361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106.58562204583643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101.39023550445239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105.68622268316102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112.15696812546577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104.27542649401448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100.73573214805866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109.81444547900686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102.8444116659702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98.952320205307785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(((-LN(G9223))^(-$D$6)-1)*(1/$D$6))*$D$8+$D$7</f>
        <v>117.71068234528659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96.014652757990333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110.24890771460984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97.122394538021538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96.336447025396538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102.48803483042911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94.578790422968083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101.39520784297527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102.22852632408532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98.661795588938901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99.222985775052237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102.77093441932315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103.54064805615761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101.79966696393633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98.323243413198838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97.35495668059859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100.58121568843484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99.016249373549513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99.591582554196862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97.006094407237924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105.06775518324312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116.20489555959158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99.926963405805651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96.940881957036879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100.88346121232101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107.01997778840246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105.89503854433447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102.86950347195187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102.79997304084874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104.38056997157142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100.46815210637993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105.42758713527596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96.455520569088122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100.98106464582423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94.727381760731021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112.55806699624584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104.67646149057701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105.49372145784909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105.16667449450088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99.893690538934194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104.66003481998119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102.95939163725953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96.987651613441344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94.964134696317643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103.64794486802364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102.95110998162863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108.37799913360575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98.603339983212123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99.303687703615012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106.06048008932159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97.444302877047292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115.48857460124962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96.498280938456702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101.49237911225681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100.68987096857754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98.884725444903253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100.20261791297563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98.873604625647403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107.73377465379798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109.3483750156399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95.340587538650112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99.60243658476189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102.64533942751648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98.727222097748182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(((-LN(G9287))^(-$D$6)-1)*(1/$D$6))*$D$8+$D$7</f>
        <v>110.26294857181648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114.92975053524943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98.843341196355325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101.00117896326299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110.09718160482728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107.14622616206981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99.858829371877036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121.85416470587165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98.798809806843664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109.14979547464159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106.93974969833985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96.040031237764254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112.53801457014436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111.08741170417953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100.88970311209745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100.5417201423152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101.90947791552095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99.683530836745973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101.54754226527547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99.803500644418364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118.94941639559482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112.22125042373868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96.482383155530769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108.59960975316659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99.648066515981938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100.29564016660228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93.381348448783555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109.86224422771305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100.56538116848853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113.0824387074171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102.10970126867392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101.18971109554224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99.52286405691639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110.26520708559016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94.268835217204412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97.105017053738464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109.24234396810435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96.216228865503538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116.84174870174627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109.09998610576116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95.41700140523433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105.47507298513776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104.06750062237562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97.101281279669706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102.59058931398489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101.00764459921785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98.868872378279491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97.244961933602752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110.77021681849116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103.23883828096669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103.70802321230059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110.27828865670858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110.78972632763984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102.09452408468685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99.299208672729151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98.111075063321877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104.32283129104772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97.659023107642255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97.237807097440211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117.72202489093802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98.19446316581957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97.354015046142052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115.75459207707738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105.16910924811629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(((-LN(G9351))^(-$D$6)-1)*(1/$D$6))*$D$8+$D$7</f>
        <v>100.25787519652377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104.18734669583364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108.45968979178691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102.39614832336422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102.60251266195046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96.633964743003688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94.762624806319167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107.54230886443543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101.91797655292285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101.71545992688031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102.05878476529389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102.94153214163818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98.930718391534768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100.7631794897536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99.283840896669119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115.01502722690715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115.4339153528543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101.20648965573828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100.96927101561164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97.257718846715221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99.302705214328896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106.81986345682114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97.715565540662723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100.93848048809863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112.23966996514497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105.36414193142421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105.68280948596342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109.48946303523863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100.25554868840246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117.614420819434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117.30428147371029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103.36077970771814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102.10589590570443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98.395553160681203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95.049015357927345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94.985483608200028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107.49153788636427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123.16336909155163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100.23945765318652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106.62044759027481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110.26103318883838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96.656584617266944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99.674069700732886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93.630818973183821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103.8363196863816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99.928871123629165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106.6280454929297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96.809246188753747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127.47404317064272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95.164925366004638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98.83227753881242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100.03692296720068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105.99524605369173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120.70042570857596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115.62606742091144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103.46078624886631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96.739527147919162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109.6625760956761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110.79487779231663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96.972107409570825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96.074277981782927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100.31508839905172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108.27782874617871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99.888795575931439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(((-LN(G9415))^(-$D$6)-1)*(1/$D$6))*$D$8+$D$7</f>
        <v>96.680251903289331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112.08316615633792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99.186332148277344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101.11361461890532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100.99814372932993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101.45034910489635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101.69530599776783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104.82622656625567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102.94572699398064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101.20699272362724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101.58725788692068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99.565815480301112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96.892934898731426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105.52751137780743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109.26969814003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112.44791618906588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101.20346382721432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100.89182970709003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98.071611218931764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97.39251289583585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111.21176741058821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102.04551242221531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100.59434379583571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98.281809128833373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99.684531241813247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115.00116330875882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126.05851028412671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100.27976394577455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102.0631157588993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104.68523436256129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106.36608115640574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100.54168446338892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95.93469113844013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113.84125091593802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103.04040310820389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95.793804126209494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96.0262108325133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99.603645411734192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103.99754330549008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106.31787810797736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107.96939246138021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103.86075213194982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96.957259979734886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101.20185015357858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97.69700994294773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102.89454125141944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108.82335331156574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104.87904233450121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102.49139811924408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102.51221240938081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104.12060282939379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102.7259339359185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103.22658009914721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95.679624463673804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99.369699536288422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103.24718234994221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95.230813045651203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97.631916789140888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96.090732752706316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131.67806963489971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99.768135246570338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109.62587198439772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95.783175523333043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99.020987240376542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(((-LN(G9479))^(-$D$6)-1)*(1/$D$6))*$D$8+$D$7</f>
        <v>100.85419085531247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92.094386771752198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92.851250884482482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105.61023004691246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107.97970118496212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104.38591753235006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158.40421176891999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110.07151817863694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98.212280032404379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112.91136768148901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97.312583671947493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105.12010515055164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104.75975787489131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106.68047608535282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98.044207094032814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100.39198592284723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96.234701340451096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103.9022202738314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114.24280596096975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101.56828705028825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103.70278772894314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99.160844777261318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101.3505368792555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96.919178650864708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100.55797556467147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105.16610468925727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108.2441399690135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106.89095420876068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116.26534163737507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94.15087240193705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104.65544451768963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111.33864988661692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99.999756795498598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103.08198404364627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107.97284501819907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99.280279713407609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94.939891550966905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102.28684165305738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96.78693481377519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99.859290769879777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97.720455125872149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104.39981725765443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113.38158281383434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97.841523620197947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96.27970979636909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93.730994279879994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99.139739793715037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105.50473797646745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109.16525596697552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105.73626662602325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103.07614323671515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94.477416374032458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109.09687015816618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102.50517446632266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99.08902419253296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103.34896373275542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97.992949609884477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99.928903172404404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98.881092199117987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101.10720632398586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100.81713703913155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107.2346285041543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99.855823618860882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105.7235890900582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(((-LN(G9543))^(-$D$6)-1)*(1/$D$6))*$D$8+$D$7</f>
        <v>103.43743220378005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101.59302830781003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99.124395298936378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100.39345554950285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97.551097943069266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96.027946167829214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104.12325087234517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89.937762382898725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116.01131492473318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102.20058520801467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101.5804686760921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109.36033820597821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96.504608168003713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103.59760933834322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108.39090994991044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101.62399283034911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102.41466990756733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101.07910784115025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101.055228893302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106.19678502215329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103.99367415863234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125.73804634618187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106.73077632697255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108.20779932518661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102.50530358740825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101.24128523529488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105.57729361207031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104.55128180160517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98.267368279485567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104.94484264803164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93.85051410682658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105.78782808139948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107.23002841133339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112.93983042861305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101.57551210950366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99.800248088602615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109.96849780530623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105.65913578434717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93.357871437549917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96.951610105587548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97.661285769804905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124.54816884976512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98.100824231578784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126.99669734005093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113.99593178401642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122.29720603829703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121.96085024588643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104.56270060775989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111.48139638213044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96.081083762175496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98.304966274076236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94.184801297836898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103.48534292072898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125.16433329712858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98.679769636007308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98.462247813907325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98.944755094994846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95.88300367304565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107.30556901434616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118.68119409922116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109.47997173853449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99.426256973640534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103.34046631085319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95.355865974090747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(((-LN(G9607))^(-$D$6)-1)*(1/$D$6))*$D$8+$D$7</f>
        <v>98.593243674394927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102.63810302978193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102.01775468942402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97.444990273216561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107.77326830014185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99.852214953721898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119.62452388062006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98.882016455470378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95.071044032856619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93.989361494990192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100.91308579283222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120.51239904798925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97.400730439478934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109.93473428194768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106.96322161471684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97.88155172485699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97.906339441191719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113.88509796285673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99.694904680165237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97.670544959751538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100.94527402800426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103.85969209694611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96.486933072379401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103.34353543000024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97.974174566051147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96.784852617251545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103.09919679038344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98.583510249783274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104.8600540373376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100.44309101677104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100.87926269160124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100.24167906370872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97.419633703955768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95.053425800171908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105.5712742986093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100.87016824375347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114.79417596554876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100.624733384344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106.30717666813784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105.00530339008091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143.20029683477696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97.335055083657764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98.644859706928202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101.27156644048864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97.504755677760144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101.46613630781076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99.848006011415251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101.6004900692085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105.86551727560446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103.61855235877421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107.91013658948135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99.767235577968464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95.989264631147677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102.60176463628629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122.74927677468193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101.57535950268723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96.263943758895365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99.493863817100646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104.93931171592351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101.20879493589209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100.79341692952843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95.662029083259654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122.02205795090012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96.006393140218961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(((-LN(G9671))^(-$D$6)-1)*(1/$D$6))*$D$8+$D$7</f>
        <v>103.92486633812335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105.09131514527041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104.67102038157333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99.903394134550638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103.96702259741994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103.02288645487467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109.75886973978098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100.52786174331752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97.843677550041477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105.57970207603779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93.063974314533695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98.609508232882405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96.826107123900712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96.502058595490865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112.93393993456725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104.87199970859338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107.61036804308378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97.540598095714714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103.21873086278424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107.07743171957031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98.24076591462196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94.871490231662705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104.77663968187214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105.34711091892626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98.039235254826721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103.48341296266102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100.97119993121966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98.558354130672043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101.55004830489366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105.38488141690728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103.15153355049996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96.785620376661598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97.508513096628803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97.883567279824703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104.56090601601873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100.55668198990053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98.248331447114168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95.023117971844641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125.50229728953816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102.43177955079817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97.482102056931225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96.583572832026945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102.0809257718273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99.360711005026232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107.94543585332963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112.38380719854719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102.02477169357695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104.62882701702159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104.46776137304064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93.570418729354557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97.468923094873134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101.24034011913309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110.1936022297854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100.42480105834302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98.999881531350539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101.51548489951792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123.64603341677557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106.01486496012038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103.8627821741033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100.2392385453208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104.33634460533496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103.39393355202272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104.60396369702083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109.47871895354419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(((-LN(G9735))^(-$D$6)-1)*(1/$D$6))*$D$8+$D$7</f>
        <v>106.11871344028158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96.771115140075892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99.009983054972039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110.61212084694803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112.13006698588546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95.267550432149406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97.897088987705033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103.81473862004763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102.24037778375313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116.59311257490836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113.06605645422565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115.71352469602775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98.659662670784499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105.15770538019873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101.55309223023112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93.071633010216203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99.071836801892701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95.65342936467195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99.269436020901679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122.80112558776686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97.876308891085102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100.47403382952128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101.7451385561411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96.17753959503753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114.01646709875621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97.145527250649167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97.958512680409854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111.13379861933494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96.969353306990669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99.104060938392863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94.374534543028815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95.178824804167547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100.04135498357124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95.862946685536869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100.53712415504243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108.46957638045066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102.33100003165238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101.67954094527344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100.40091377114216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100.36716959365496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92.632580798806174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103.50325276657234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102.84228387649749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99.172631116556886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97.515935729168206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101.76847504187982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108.34218073319653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98.594263221964667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102.79295815999455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102.80409663056774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118.4576503539098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101.65620227719279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93.019402901648803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98.509747590082071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92.827553838680984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107.51787645972978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112.51546508412002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97.36530944707107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102.48154079087649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106.70061588838219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110.40769934259554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113.09783592652416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102.92542441783419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104.51853653971413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(((-LN(G9799))^(-$D$6)-1)*(1/$D$6))*$D$8+$D$7</f>
        <v>106.95257933739572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101.77858695796806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97.798089136701194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99.286490968877857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97.769386636230308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109.68761871812157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110.70897685096116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107.15333186290289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114.35320674450746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106.77430928811802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99.230891997736933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98.432111098651006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93.71899835627157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113.4052870884389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115.13187373250392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101.41216868582904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102.1945323072427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103.6155103802022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104.46768285160948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95.196309501369427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107.78577512796969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103.85642354949839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101.92088360631629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104.84422093569081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102.34966986938021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97.459923491978842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102.60746657502892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112.10987868975579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106.305652235564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105.58851162289709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93.130889957967284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95.405346321969887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103.23988862072615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101.82767016922637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105.19280186808258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110.50052662613068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103.81819177154797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101.91093900463119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99.973897369637825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94.13981061771085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104.11889955563817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106.40667892076624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112.48759510192588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98.105040227901952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104.97920285163573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113.2068240879036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105.76160367000001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119.71698165265127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96.996741826080097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100.67021384228721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92.919190005551982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98.750038345454399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103.56390356057011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115.55180737970289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103.48370029021432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99.056228234000201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111.87244742258946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100.04446999908676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101.12024889241341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96.763514588240085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103.48799252960509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95.90804543494508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96.920352595038935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98.981396719190982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(((-LN(G9863))^(-$D$6)-1)*(1/$D$6))*$D$8+$D$7</f>
        <v>99.380587991562606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96.969979881680786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98.643655654842306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94.691895643811051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113.04650583777506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96.564709779439667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98.096935772880286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99.382126496634015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100.53049972032574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99.261406903804641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105.38415507680224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103.03579661524842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100.06352183913765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109.54656947907804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105.30930495050056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100.60834662535744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97.671287193558371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101.93505306066942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101.56980776930358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124.39317277923226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115.50451739873357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93.101261429893157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97.641375807843062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96.126753507361329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100.97631520643131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102.68889906236871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102.27054769040072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105.49731559941613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95.670144255447184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105.54018085043822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96.934142983583541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123.54886154899285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98.379183909356215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109.43944864250494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105.21343422774852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102.03126279807542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105.0206356005373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100.3211043617964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108.33100559907528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99.870324501793931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101.36547561922717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104.00030306658097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104.9221315758014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92.693626296900121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105.76501701517448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105.7580818720302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103.0389945942634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95.522559218772187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98.946424557324292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98.62081546437912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100.26895946701208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100.46804400732915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110.00571906581021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110.39967645351084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93.685496533184832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99.378531577734009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98.428784787470178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98.921614439404976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98.125875023089108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106.7407988256026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110.76896380847752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108.0534838796008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97.51873999514639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111.62948341355349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(((-LN(G9927))^(-$D$6)-1)*(1/$D$6))*$D$8+$D$7</f>
        <v>105.61091608194828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113.56636675582905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97.324613714109731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96.62923940711967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99.42038401016552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113.11260910494217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96.941965603621441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100.39532010874834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99.531060281149493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101.65179682682118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103.49732190628158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100.24099554620079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95.396239341707343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105.6645646813496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120.21599041342435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99.936988570017633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99.748355298456119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107.22061997920855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97.701079922104611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100.89936731922951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100.85284458877017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106.98177899928338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100.87346233532847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94.503205505754295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101.04266880972145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98.172105764556889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102.08089988245027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99.451620854998325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96.967625522572348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113.54152960483894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99.246365992820472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101.94300270005087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103.65714435878945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104.70353860274795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108.95914878192512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101.40180895592871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102.27820571092191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101.25230693231563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116.99739757948771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101.25095461031692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100.29974062913453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108.18552607314984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101.95057521753195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105.39890726618727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97.189631665172598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116.47222827433227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100.26359470918858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103.30563559174931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97.926680008367597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108.45957367853785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95.085764368940701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97.778781687899553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100.70992216324308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103.6736686487954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101.54482616483286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103.03375373839177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110.64354679044578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106.87421033485927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100.6801176922912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100.93195554011849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100.43652225493987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106.56210855846277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102.83755625611373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135.39116411359876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(((-LN(G9991))^(-$D$6)-1)*(1/$D$6))*$D$8+$D$7</f>
        <v>97.613380071468058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101.39668585218125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98.491175635996797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100.85075622151322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95.415659124747023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100.96288590287946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105.14082141209472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107.89787829520309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105.41263355366914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99.917043266888626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100.41616007633212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99.413213947433192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115.4090579218564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101.62171924047757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101.80072109570911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664062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ξ</v>
      </c>
      <c r="C6" s="6" t="str">
        <f>'Random Generation'!C6</f>
        <v>R+</v>
      </c>
      <c r="D6" s="3">
        <f>'Random Generation'!D6</f>
        <v>0.1</v>
      </c>
      <c r="E6" s="1"/>
      <c r="F6" s="3">
        <v>1</v>
      </c>
      <c r="G6" s="7" t="s">
        <v>44</v>
      </c>
      <c r="H6" s="7" t="e">
        <f>(1/$D$8)*EXP(-1*(1+$D$6*((G6-$D$7)/$D$8))^(-1/$D$6))*(1+$D$6*((G6-$D$7)/$D$8))^(-1-1/$D$6)</f>
        <v>#VALUE!</v>
      </c>
    </row>
    <row r="7" spans="1:26" ht="12.75" customHeight="1" x14ac:dyDescent="0.3">
      <c r="A7" s="3"/>
      <c r="B7" s="3" t="str">
        <f>'Random Generation'!B7</f>
        <v>miu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>
        <f t="shared" ref="H7:H70" si="0">(1/$D$8)*EXP(-1*(1+$D$6*((G7-$D$7)/$D$8))^(-1/$D$6))*(1+$D$6*((G7-$D$7)/$D$8))^(-1-1/$D$6)</f>
        <v>-7.357588823428847E-2</v>
      </c>
    </row>
    <row r="8" spans="1:26" ht="12.75" customHeight="1" x14ac:dyDescent="0.3">
      <c r="A8" s="3"/>
      <c r="B8" s="3" t="str">
        <f>'Random Generation'!B8</f>
        <v xml:space="preserve">sigma </v>
      </c>
      <c r="C8" s="6" t="str">
        <f>'Random Generation'!C8</f>
        <v>R+</v>
      </c>
      <c r="D8" s="3">
        <f>'Random Generation'!D8</f>
        <v>5</v>
      </c>
      <c r="E8" s="1"/>
      <c r="F8" s="3">
        <v>3</v>
      </c>
      <c r="G8" s="7"/>
      <c r="H8" s="7">
        <f t="shared" si="0"/>
        <v>-7.357588823428847E-2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-7.357588823428847E-2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-7.357588823428847E-2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-7.357588823428847E-2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-7.357588823428847E-2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-7.357588823428847E-2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-7.357588823428847E-2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-7.357588823428847E-2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-7.357588823428847E-2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-7.357588823428847E-2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-7.357588823428847E-2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-7.357588823428847E-2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-7.357588823428847E-2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-7.357588823428847E-2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-7.357588823428847E-2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-7.357588823428847E-2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-7.357588823428847E-2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-7.357588823428847E-2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-7.357588823428847E-2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-7.357588823428847E-2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-7.357588823428847E-2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-7.357588823428847E-2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-7.357588823428847E-2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-7.357588823428847E-2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-7.357588823428847E-2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-7.357588823428847E-2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-7.357588823428847E-2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-7.357588823428847E-2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-7.357588823428847E-2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-7.357588823428847E-2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-7.357588823428847E-2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-7.357588823428847E-2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-7.357588823428847E-2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-7.357588823428847E-2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-7.357588823428847E-2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-7.357588823428847E-2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-7.357588823428847E-2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-7.357588823428847E-2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-7.357588823428847E-2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-7.357588823428847E-2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-7.357588823428847E-2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-7.357588823428847E-2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-7.357588823428847E-2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-7.357588823428847E-2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-7.357588823428847E-2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-7.357588823428847E-2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-7.357588823428847E-2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-7.357588823428847E-2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-7.357588823428847E-2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-7.357588823428847E-2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-7.357588823428847E-2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-7.357588823428847E-2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-7.357588823428847E-2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-7.357588823428847E-2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-7.357588823428847E-2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-7.357588823428847E-2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-7.357588823428847E-2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-7.357588823428847E-2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-7.357588823428847E-2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-7.357588823428847E-2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-7.357588823428847E-2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-7.357588823428847E-2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-7.357588823428847E-2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(1/$D$8)*EXP(-1*(1+$D$6*((G71-$D$7)/$D$8))^(-1/$D$6))*(1+$D$6*((G71-$D$7)/$D$8))^(-1-1/$D$6)</f>
        <v>-7.357588823428847E-2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-7.357588823428847E-2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-7.357588823428847E-2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-7.357588823428847E-2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-7.357588823428847E-2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-7.357588823428847E-2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-7.357588823428847E-2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-7.357588823428847E-2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-7.357588823428847E-2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-7.357588823428847E-2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-7.357588823428847E-2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-7.357588823428847E-2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-7.357588823428847E-2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-7.357588823428847E-2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-7.357588823428847E-2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-7.357588823428847E-2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-7.357588823428847E-2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-7.357588823428847E-2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-7.357588823428847E-2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-7.357588823428847E-2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-7.357588823428847E-2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-7.357588823428847E-2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-7.357588823428847E-2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-7.357588823428847E-2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-7.357588823428847E-2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-7.357588823428847E-2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-7.357588823428847E-2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-7.357588823428847E-2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-7.357588823428847E-2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-7.357588823428847E-2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-7.357588823428847E-2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-7.357588823428847E-2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-7.357588823428847E-2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-7.357588823428847E-2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-7.357588823428847E-2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-7.357588823428847E-2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-7.357588823428847E-2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-7.357588823428847E-2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-7.357588823428847E-2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-7.357588823428847E-2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-7.357588823428847E-2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-7.357588823428847E-2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-7.357588823428847E-2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-7.357588823428847E-2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-7.357588823428847E-2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-7.357588823428847E-2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-7.357588823428847E-2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-7.357588823428847E-2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-7.357588823428847E-2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-7.357588823428847E-2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-7.357588823428847E-2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-7.357588823428847E-2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-7.357588823428847E-2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-7.357588823428847E-2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-7.357588823428847E-2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-7.357588823428847E-2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-7.357588823428847E-2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-7.357588823428847E-2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-7.357588823428847E-2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-7.357588823428847E-2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-7.357588823428847E-2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-7.357588823428847E-2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-7.357588823428847E-2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-7.357588823428847E-2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(1/$D$8)*EXP(-1*(1+$D$6*((G135-$D$7)/$D$8))^(-1/$D$6))*(1+$D$6*((G135-$D$7)/$D$8))^(-1-1/$D$6)</f>
        <v>-7.357588823428847E-2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-7.357588823428847E-2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-7.357588823428847E-2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-7.357588823428847E-2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-7.357588823428847E-2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-7.357588823428847E-2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-7.357588823428847E-2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-7.357588823428847E-2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-7.357588823428847E-2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-7.357588823428847E-2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-7.357588823428847E-2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-7.357588823428847E-2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-7.357588823428847E-2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-7.357588823428847E-2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-7.357588823428847E-2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-7.357588823428847E-2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-7.357588823428847E-2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-7.357588823428847E-2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-7.357588823428847E-2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-7.357588823428847E-2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-7.357588823428847E-2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-7.357588823428847E-2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-7.357588823428847E-2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-7.357588823428847E-2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-7.357588823428847E-2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-7.357588823428847E-2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-7.357588823428847E-2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-7.357588823428847E-2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-7.357588823428847E-2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-7.357588823428847E-2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-7.357588823428847E-2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-7.357588823428847E-2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-7.357588823428847E-2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-7.357588823428847E-2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-7.357588823428847E-2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-7.357588823428847E-2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-7.357588823428847E-2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-7.357588823428847E-2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-7.357588823428847E-2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-7.357588823428847E-2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-7.357588823428847E-2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-7.357588823428847E-2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-7.357588823428847E-2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-7.357588823428847E-2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-7.357588823428847E-2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-7.357588823428847E-2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-7.357588823428847E-2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-7.357588823428847E-2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-7.357588823428847E-2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-7.357588823428847E-2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-7.357588823428847E-2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-7.357588823428847E-2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-7.357588823428847E-2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-7.357588823428847E-2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-7.357588823428847E-2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-7.357588823428847E-2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-7.357588823428847E-2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-7.357588823428847E-2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-7.357588823428847E-2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-7.357588823428847E-2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-7.357588823428847E-2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-7.357588823428847E-2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-7.357588823428847E-2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-7.357588823428847E-2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(1/$D$8)*EXP(-1*(1+$D$6*((G199-$D$7)/$D$8))^(-1/$D$6))*(1+$D$6*((G199-$D$7)/$D$8))^(-1-1/$D$6)</f>
        <v>-7.357588823428847E-2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-7.357588823428847E-2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-7.357588823428847E-2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-7.357588823428847E-2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-7.357588823428847E-2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-7.357588823428847E-2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-7.357588823428847E-2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-7.357588823428847E-2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-7.357588823428847E-2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-7.357588823428847E-2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-7.357588823428847E-2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-7.357588823428847E-2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-7.357588823428847E-2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-7.357588823428847E-2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-7.357588823428847E-2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-7.357588823428847E-2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-7.357588823428847E-2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-7.357588823428847E-2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-7.357588823428847E-2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-7.357588823428847E-2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-7.357588823428847E-2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-7.357588823428847E-2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-7.357588823428847E-2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-7.357588823428847E-2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-7.357588823428847E-2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-7.357588823428847E-2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-7.357588823428847E-2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-7.357588823428847E-2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-7.357588823428847E-2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-7.357588823428847E-2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-7.357588823428847E-2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-7.357588823428847E-2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-7.357588823428847E-2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-7.357588823428847E-2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-7.357588823428847E-2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-7.357588823428847E-2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-7.357588823428847E-2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-7.357588823428847E-2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-7.357588823428847E-2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-7.357588823428847E-2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-7.357588823428847E-2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-7.357588823428847E-2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-7.357588823428847E-2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-7.357588823428847E-2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-7.357588823428847E-2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-7.357588823428847E-2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-7.357588823428847E-2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-7.357588823428847E-2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-7.357588823428847E-2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-7.357588823428847E-2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-7.357588823428847E-2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-7.357588823428847E-2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-7.357588823428847E-2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-7.357588823428847E-2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-7.357588823428847E-2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-7.357588823428847E-2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-7.357588823428847E-2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-7.357588823428847E-2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-7.357588823428847E-2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-7.357588823428847E-2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-7.357588823428847E-2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-7.357588823428847E-2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-7.357588823428847E-2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-7.357588823428847E-2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(1/$D$8)*EXP(-1*(1+$D$6*((G263-$D$7)/$D$8))^(-1/$D$6))*(1+$D$6*((G263-$D$7)/$D$8))^(-1-1/$D$6)</f>
        <v>-7.357588823428847E-2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-7.357588823428847E-2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-7.357588823428847E-2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-7.357588823428847E-2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-7.357588823428847E-2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-7.357588823428847E-2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-7.357588823428847E-2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-7.357588823428847E-2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-7.357588823428847E-2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-7.357588823428847E-2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-7.357588823428847E-2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-7.357588823428847E-2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-7.357588823428847E-2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-7.357588823428847E-2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-7.357588823428847E-2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-7.357588823428847E-2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-7.357588823428847E-2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-7.357588823428847E-2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-7.357588823428847E-2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-7.357588823428847E-2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-7.357588823428847E-2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-7.357588823428847E-2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-7.357588823428847E-2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-7.357588823428847E-2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-7.357588823428847E-2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-7.357588823428847E-2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-7.357588823428847E-2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-7.357588823428847E-2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-7.357588823428847E-2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-7.357588823428847E-2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-7.357588823428847E-2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-7.357588823428847E-2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-7.357588823428847E-2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-7.357588823428847E-2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-7.357588823428847E-2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-7.357588823428847E-2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-7.357588823428847E-2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-7.357588823428847E-2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-7.357588823428847E-2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-7.357588823428847E-2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-7.357588823428847E-2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-7.357588823428847E-2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-7.357588823428847E-2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-7.357588823428847E-2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-7.357588823428847E-2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-7.357588823428847E-2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-7.357588823428847E-2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-7.357588823428847E-2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-7.357588823428847E-2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-7.357588823428847E-2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-7.357588823428847E-2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-7.357588823428847E-2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-7.357588823428847E-2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-7.357588823428847E-2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-7.357588823428847E-2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-7.357588823428847E-2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-7.357588823428847E-2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-7.357588823428847E-2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-7.357588823428847E-2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-7.357588823428847E-2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-7.357588823428847E-2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-7.357588823428847E-2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-7.357588823428847E-2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-7.357588823428847E-2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(1/$D$8)*EXP(-1*(1+$D$6*((G327-$D$7)/$D$8))^(-1/$D$6))*(1+$D$6*((G327-$D$7)/$D$8))^(-1-1/$D$6)</f>
        <v>-7.357588823428847E-2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-7.357588823428847E-2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-7.357588823428847E-2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-7.357588823428847E-2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-7.357588823428847E-2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-7.357588823428847E-2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-7.357588823428847E-2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-7.357588823428847E-2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-7.357588823428847E-2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-7.357588823428847E-2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-7.357588823428847E-2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-7.357588823428847E-2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-7.357588823428847E-2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-7.357588823428847E-2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-7.357588823428847E-2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-7.357588823428847E-2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-7.357588823428847E-2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-7.357588823428847E-2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-7.357588823428847E-2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-7.357588823428847E-2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-7.357588823428847E-2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-7.357588823428847E-2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-7.357588823428847E-2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-7.357588823428847E-2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-7.357588823428847E-2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-7.357588823428847E-2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-7.357588823428847E-2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-7.357588823428847E-2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-7.357588823428847E-2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-7.357588823428847E-2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-7.357588823428847E-2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-7.357588823428847E-2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-7.357588823428847E-2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-7.357588823428847E-2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-7.357588823428847E-2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-7.357588823428847E-2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-7.357588823428847E-2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-7.357588823428847E-2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-7.357588823428847E-2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-7.357588823428847E-2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-7.357588823428847E-2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-7.357588823428847E-2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-7.357588823428847E-2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-7.357588823428847E-2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-7.357588823428847E-2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-7.357588823428847E-2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-7.357588823428847E-2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-7.357588823428847E-2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-7.357588823428847E-2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-7.357588823428847E-2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-7.357588823428847E-2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-7.357588823428847E-2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-7.357588823428847E-2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-7.357588823428847E-2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-7.357588823428847E-2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-7.357588823428847E-2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-7.357588823428847E-2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-7.357588823428847E-2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-7.357588823428847E-2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-7.357588823428847E-2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-7.357588823428847E-2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-7.357588823428847E-2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-7.357588823428847E-2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-7.357588823428847E-2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(1/$D$8)*EXP(-1*(1+$D$6*((G391-$D$7)/$D$8))^(-1/$D$6))*(1+$D$6*((G391-$D$7)/$D$8))^(-1-1/$D$6)</f>
        <v>-7.357588823428847E-2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-7.357588823428847E-2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-7.357588823428847E-2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-7.357588823428847E-2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-7.357588823428847E-2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-7.357588823428847E-2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-7.357588823428847E-2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-7.357588823428847E-2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-7.357588823428847E-2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-7.357588823428847E-2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-7.357588823428847E-2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-7.357588823428847E-2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-7.357588823428847E-2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-7.357588823428847E-2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-7.357588823428847E-2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-7.357588823428847E-2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-7.357588823428847E-2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-7.357588823428847E-2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-7.357588823428847E-2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-7.357588823428847E-2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-7.357588823428847E-2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-7.357588823428847E-2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-7.357588823428847E-2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-7.357588823428847E-2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-7.357588823428847E-2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-7.357588823428847E-2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-7.357588823428847E-2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-7.357588823428847E-2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-7.357588823428847E-2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-7.357588823428847E-2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-7.357588823428847E-2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-7.357588823428847E-2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-7.357588823428847E-2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-7.357588823428847E-2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-7.357588823428847E-2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-7.357588823428847E-2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-7.357588823428847E-2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-7.357588823428847E-2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-7.357588823428847E-2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-7.357588823428847E-2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-7.357588823428847E-2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-7.357588823428847E-2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-7.357588823428847E-2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-7.357588823428847E-2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-7.357588823428847E-2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-7.357588823428847E-2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-7.357588823428847E-2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-7.357588823428847E-2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-7.357588823428847E-2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-7.357588823428847E-2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-7.357588823428847E-2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-7.357588823428847E-2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-7.357588823428847E-2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-7.357588823428847E-2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-7.357588823428847E-2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-7.357588823428847E-2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-7.357588823428847E-2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-7.357588823428847E-2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-7.357588823428847E-2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-7.357588823428847E-2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-7.357588823428847E-2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-7.357588823428847E-2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-7.357588823428847E-2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-7.357588823428847E-2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(1/$D$8)*EXP(-1*(1+$D$6*((G455-$D$7)/$D$8))^(-1/$D$6))*(1+$D$6*((G455-$D$7)/$D$8))^(-1-1/$D$6)</f>
        <v>-7.357588823428847E-2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-7.357588823428847E-2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-7.357588823428847E-2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-7.357588823428847E-2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-7.357588823428847E-2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-7.357588823428847E-2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-7.357588823428847E-2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-7.357588823428847E-2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-7.357588823428847E-2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-7.357588823428847E-2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-7.357588823428847E-2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-7.357588823428847E-2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-7.357588823428847E-2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-7.357588823428847E-2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-7.357588823428847E-2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-7.357588823428847E-2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-7.357588823428847E-2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-7.357588823428847E-2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-7.357588823428847E-2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-7.357588823428847E-2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-7.357588823428847E-2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-7.357588823428847E-2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-7.357588823428847E-2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-7.357588823428847E-2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-7.357588823428847E-2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-7.357588823428847E-2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-7.357588823428847E-2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-7.357588823428847E-2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-7.357588823428847E-2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-7.357588823428847E-2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-7.357588823428847E-2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-7.357588823428847E-2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-7.357588823428847E-2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-7.357588823428847E-2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-7.357588823428847E-2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-7.357588823428847E-2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-7.357588823428847E-2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-7.357588823428847E-2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-7.357588823428847E-2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-7.357588823428847E-2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-7.357588823428847E-2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-7.357588823428847E-2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-7.357588823428847E-2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-7.357588823428847E-2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-7.357588823428847E-2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-7.357588823428847E-2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-7.357588823428847E-2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-7.357588823428847E-2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-7.357588823428847E-2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-7.357588823428847E-2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-7.357588823428847E-2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-7.357588823428847E-2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-7.357588823428847E-2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-7.357588823428847E-2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-7.357588823428847E-2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-7.357588823428847E-2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-7.357588823428847E-2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-7.357588823428847E-2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-7.357588823428847E-2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-7.357588823428847E-2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-7.357588823428847E-2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-7.357588823428847E-2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-7.357588823428847E-2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-7.357588823428847E-2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(1/$D$8)*EXP(-1*(1+$D$6*((G519-$D$7)/$D$8))^(-1/$D$6))*(1+$D$6*((G519-$D$7)/$D$8))^(-1-1/$D$6)</f>
        <v>-7.357588823428847E-2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-7.357588823428847E-2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-7.357588823428847E-2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-7.357588823428847E-2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-7.357588823428847E-2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-7.357588823428847E-2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-7.357588823428847E-2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-7.357588823428847E-2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-7.357588823428847E-2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-7.357588823428847E-2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-7.357588823428847E-2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-7.357588823428847E-2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-7.357588823428847E-2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-7.357588823428847E-2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-7.357588823428847E-2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-7.357588823428847E-2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-7.357588823428847E-2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-7.357588823428847E-2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-7.357588823428847E-2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-7.357588823428847E-2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-7.357588823428847E-2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-7.357588823428847E-2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-7.357588823428847E-2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-7.357588823428847E-2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-7.357588823428847E-2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-7.357588823428847E-2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-7.357588823428847E-2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-7.357588823428847E-2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-7.357588823428847E-2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-7.357588823428847E-2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-7.357588823428847E-2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-7.357588823428847E-2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-7.357588823428847E-2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-7.357588823428847E-2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-7.357588823428847E-2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-7.357588823428847E-2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-7.357588823428847E-2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-7.357588823428847E-2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-7.357588823428847E-2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-7.357588823428847E-2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-7.357588823428847E-2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-7.357588823428847E-2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-7.357588823428847E-2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-7.357588823428847E-2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-7.357588823428847E-2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-7.357588823428847E-2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-7.357588823428847E-2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-7.357588823428847E-2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-7.357588823428847E-2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-7.357588823428847E-2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-7.357588823428847E-2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-7.357588823428847E-2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-7.357588823428847E-2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-7.357588823428847E-2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-7.357588823428847E-2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-7.357588823428847E-2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-7.357588823428847E-2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-7.357588823428847E-2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-7.357588823428847E-2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-7.357588823428847E-2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-7.357588823428847E-2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-7.357588823428847E-2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-7.357588823428847E-2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-7.357588823428847E-2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(1/$D$8)*EXP(-1*(1+$D$6*((G583-$D$7)/$D$8))^(-1/$D$6))*(1+$D$6*((G583-$D$7)/$D$8))^(-1-1/$D$6)</f>
        <v>-7.357588823428847E-2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-7.357588823428847E-2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-7.357588823428847E-2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-7.357588823428847E-2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-7.357588823428847E-2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-7.357588823428847E-2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-7.357588823428847E-2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-7.357588823428847E-2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-7.357588823428847E-2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-7.357588823428847E-2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-7.357588823428847E-2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-7.357588823428847E-2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-7.357588823428847E-2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-7.357588823428847E-2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-7.357588823428847E-2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-7.357588823428847E-2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-7.357588823428847E-2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-7.357588823428847E-2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-7.357588823428847E-2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-7.357588823428847E-2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-7.357588823428847E-2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-7.357588823428847E-2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-7.357588823428847E-2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-7.357588823428847E-2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-7.357588823428847E-2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-7.357588823428847E-2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-7.357588823428847E-2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-7.357588823428847E-2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-7.357588823428847E-2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-7.357588823428847E-2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-7.357588823428847E-2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-7.357588823428847E-2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-7.357588823428847E-2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-7.357588823428847E-2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-7.357588823428847E-2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-7.357588823428847E-2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-7.357588823428847E-2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-7.357588823428847E-2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-7.357588823428847E-2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-7.357588823428847E-2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-7.357588823428847E-2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-7.357588823428847E-2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-7.357588823428847E-2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-7.357588823428847E-2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-7.357588823428847E-2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-7.357588823428847E-2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-7.357588823428847E-2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-7.357588823428847E-2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-7.357588823428847E-2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-7.357588823428847E-2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-7.357588823428847E-2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-7.357588823428847E-2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-7.357588823428847E-2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-7.357588823428847E-2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-7.357588823428847E-2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-7.357588823428847E-2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-7.357588823428847E-2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-7.357588823428847E-2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-7.357588823428847E-2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-7.357588823428847E-2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-7.357588823428847E-2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-7.357588823428847E-2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-7.357588823428847E-2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-7.357588823428847E-2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(1/$D$8)*EXP(-1*(1+$D$6*((G647-$D$7)/$D$8))^(-1/$D$6))*(1+$D$6*((G647-$D$7)/$D$8))^(-1-1/$D$6)</f>
        <v>-7.357588823428847E-2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-7.357588823428847E-2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-7.357588823428847E-2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-7.357588823428847E-2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-7.357588823428847E-2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-7.357588823428847E-2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-7.357588823428847E-2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-7.357588823428847E-2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-7.357588823428847E-2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-7.357588823428847E-2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-7.357588823428847E-2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-7.357588823428847E-2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-7.357588823428847E-2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-7.357588823428847E-2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-7.357588823428847E-2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-7.357588823428847E-2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-7.357588823428847E-2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-7.357588823428847E-2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-7.357588823428847E-2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-7.357588823428847E-2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-7.357588823428847E-2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-7.357588823428847E-2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-7.357588823428847E-2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-7.357588823428847E-2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-7.357588823428847E-2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-7.357588823428847E-2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-7.357588823428847E-2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-7.357588823428847E-2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-7.357588823428847E-2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-7.357588823428847E-2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-7.357588823428847E-2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-7.357588823428847E-2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-7.357588823428847E-2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-7.357588823428847E-2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-7.357588823428847E-2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-7.357588823428847E-2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-7.357588823428847E-2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-7.357588823428847E-2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-7.357588823428847E-2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-7.357588823428847E-2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-7.357588823428847E-2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-7.357588823428847E-2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-7.357588823428847E-2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-7.357588823428847E-2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-7.357588823428847E-2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-7.357588823428847E-2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-7.357588823428847E-2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-7.357588823428847E-2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-7.357588823428847E-2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-7.357588823428847E-2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-7.357588823428847E-2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-7.357588823428847E-2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-7.357588823428847E-2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-7.357588823428847E-2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-7.357588823428847E-2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-7.357588823428847E-2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-7.357588823428847E-2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-7.357588823428847E-2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-7.357588823428847E-2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-7.357588823428847E-2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-7.357588823428847E-2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-7.357588823428847E-2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-7.357588823428847E-2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-7.357588823428847E-2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(1/$D$8)*EXP(-1*(1+$D$6*((G711-$D$7)/$D$8))^(-1/$D$6))*(1+$D$6*((G711-$D$7)/$D$8))^(-1-1/$D$6)</f>
        <v>-7.357588823428847E-2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-7.357588823428847E-2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-7.357588823428847E-2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-7.357588823428847E-2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-7.357588823428847E-2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-7.357588823428847E-2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-7.357588823428847E-2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-7.357588823428847E-2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-7.357588823428847E-2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-7.357588823428847E-2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-7.357588823428847E-2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-7.357588823428847E-2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-7.357588823428847E-2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-7.357588823428847E-2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-7.357588823428847E-2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-7.357588823428847E-2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-7.357588823428847E-2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-7.357588823428847E-2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-7.357588823428847E-2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-7.357588823428847E-2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-7.357588823428847E-2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-7.357588823428847E-2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-7.357588823428847E-2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-7.357588823428847E-2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-7.357588823428847E-2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-7.357588823428847E-2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-7.357588823428847E-2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-7.357588823428847E-2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-7.357588823428847E-2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-7.357588823428847E-2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-7.357588823428847E-2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-7.357588823428847E-2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-7.357588823428847E-2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-7.357588823428847E-2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-7.357588823428847E-2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-7.357588823428847E-2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-7.357588823428847E-2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-7.357588823428847E-2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-7.357588823428847E-2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-7.357588823428847E-2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-7.357588823428847E-2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-7.357588823428847E-2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-7.357588823428847E-2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-7.357588823428847E-2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-7.357588823428847E-2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-7.357588823428847E-2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-7.357588823428847E-2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-7.357588823428847E-2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-7.357588823428847E-2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-7.357588823428847E-2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-7.357588823428847E-2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-7.357588823428847E-2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-7.357588823428847E-2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-7.357588823428847E-2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-7.357588823428847E-2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-7.357588823428847E-2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-7.357588823428847E-2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-7.357588823428847E-2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-7.357588823428847E-2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-7.357588823428847E-2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-7.357588823428847E-2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-7.357588823428847E-2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-7.357588823428847E-2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-7.357588823428847E-2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(1/$D$8)*EXP(-1*(1+$D$6*((G775-$D$7)/$D$8))^(-1/$D$6))*(1+$D$6*((G775-$D$7)/$D$8))^(-1-1/$D$6)</f>
        <v>-7.357588823428847E-2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-7.357588823428847E-2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-7.357588823428847E-2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-7.357588823428847E-2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-7.357588823428847E-2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-7.357588823428847E-2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-7.357588823428847E-2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-7.357588823428847E-2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-7.357588823428847E-2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-7.357588823428847E-2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-7.357588823428847E-2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-7.357588823428847E-2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-7.357588823428847E-2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-7.357588823428847E-2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-7.357588823428847E-2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-7.357588823428847E-2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-7.357588823428847E-2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-7.357588823428847E-2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-7.357588823428847E-2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-7.357588823428847E-2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-7.357588823428847E-2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-7.357588823428847E-2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-7.357588823428847E-2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-7.357588823428847E-2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-7.357588823428847E-2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-7.357588823428847E-2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-7.357588823428847E-2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-7.357588823428847E-2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-7.357588823428847E-2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-7.357588823428847E-2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-7.357588823428847E-2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-7.357588823428847E-2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-7.357588823428847E-2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-7.357588823428847E-2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-7.357588823428847E-2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-7.357588823428847E-2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-7.357588823428847E-2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-7.357588823428847E-2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-7.357588823428847E-2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-7.357588823428847E-2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-7.357588823428847E-2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-7.357588823428847E-2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-7.357588823428847E-2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-7.357588823428847E-2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-7.357588823428847E-2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-7.357588823428847E-2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-7.357588823428847E-2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-7.357588823428847E-2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-7.357588823428847E-2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-7.357588823428847E-2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-7.357588823428847E-2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-7.357588823428847E-2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-7.357588823428847E-2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-7.357588823428847E-2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-7.357588823428847E-2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-7.357588823428847E-2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-7.357588823428847E-2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-7.357588823428847E-2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-7.357588823428847E-2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-7.357588823428847E-2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-7.357588823428847E-2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-7.357588823428847E-2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-7.357588823428847E-2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-7.357588823428847E-2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(1/$D$8)*EXP(-1*(1+$D$6*((G839-$D$7)/$D$8))^(-1/$D$6))*(1+$D$6*((G839-$D$7)/$D$8))^(-1-1/$D$6)</f>
        <v>-7.357588823428847E-2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-7.357588823428847E-2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-7.357588823428847E-2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-7.357588823428847E-2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-7.357588823428847E-2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-7.357588823428847E-2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-7.357588823428847E-2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-7.357588823428847E-2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-7.357588823428847E-2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-7.357588823428847E-2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-7.357588823428847E-2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-7.357588823428847E-2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-7.357588823428847E-2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-7.357588823428847E-2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-7.357588823428847E-2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-7.357588823428847E-2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-7.357588823428847E-2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-7.357588823428847E-2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-7.357588823428847E-2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-7.357588823428847E-2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-7.357588823428847E-2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-7.357588823428847E-2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-7.357588823428847E-2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-7.357588823428847E-2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-7.357588823428847E-2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-7.357588823428847E-2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-7.357588823428847E-2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-7.357588823428847E-2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-7.357588823428847E-2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-7.357588823428847E-2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-7.357588823428847E-2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-7.357588823428847E-2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-7.357588823428847E-2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-7.357588823428847E-2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-7.357588823428847E-2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-7.357588823428847E-2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-7.357588823428847E-2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-7.357588823428847E-2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-7.357588823428847E-2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-7.357588823428847E-2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-7.357588823428847E-2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-7.357588823428847E-2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-7.357588823428847E-2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-7.357588823428847E-2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-7.357588823428847E-2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-7.357588823428847E-2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-7.357588823428847E-2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-7.357588823428847E-2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-7.357588823428847E-2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-7.357588823428847E-2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-7.357588823428847E-2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-7.357588823428847E-2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-7.357588823428847E-2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-7.357588823428847E-2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-7.357588823428847E-2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-7.357588823428847E-2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-7.357588823428847E-2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-7.357588823428847E-2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-7.357588823428847E-2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-7.357588823428847E-2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-7.357588823428847E-2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-7.357588823428847E-2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-7.357588823428847E-2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-7.357588823428847E-2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(1/$D$8)*EXP(-1*(1+$D$6*((G903-$D$7)/$D$8))^(-1/$D$6))*(1+$D$6*((G903-$D$7)/$D$8))^(-1-1/$D$6)</f>
        <v>-7.357588823428847E-2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-7.357588823428847E-2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-7.357588823428847E-2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-7.357588823428847E-2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-7.357588823428847E-2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-7.357588823428847E-2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-7.357588823428847E-2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-7.357588823428847E-2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-7.357588823428847E-2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-7.357588823428847E-2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-7.357588823428847E-2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-7.357588823428847E-2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-7.357588823428847E-2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-7.357588823428847E-2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-7.357588823428847E-2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-7.357588823428847E-2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-7.357588823428847E-2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-7.357588823428847E-2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-7.357588823428847E-2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-7.357588823428847E-2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-7.357588823428847E-2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-7.357588823428847E-2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-7.357588823428847E-2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-7.357588823428847E-2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-7.357588823428847E-2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-7.357588823428847E-2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-7.357588823428847E-2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-7.357588823428847E-2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-7.357588823428847E-2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-7.357588823428847E-2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-7.357588823428847E-2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-7.357588823428847E-2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-7.357588823428847E-2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-7.357588823428847E-2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-7.357588823428847E-2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-7.357588823428847E-2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-7.357588823428847E-2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-7.357588823428847E-2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-7.357588823428847E-2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-7.357588823428847E-2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-7.357588823428847E-2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-7.357588823428847E-2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-7.357588823428847E-2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-7.357588823428847E-2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-7.357588823428847E-2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-7.357588823428847E-2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-7.357588823428847E-2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-7.357588823428847E-2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-7.357588823428847E-2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-7.357588823428847E-2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-7.357588823428847E-2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-7.357588823428847E-2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-7.357588823428847E-2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-7.357588823428847E-2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-7.357588823428847E-2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-7.357588823428847E-2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-7.357588823428847E-2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-7.357588823428847E-2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-7.357588823428847E-2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-7.357588823428847E-2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-7.357588823428847E-2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-7.357588823428847E-2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-7.357588823428847E-2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-7.357588823428847E-2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(1/$D$8)*EXP(-1*(1+$D$6*((G967-$D$7)/$D$8))^(-1/$D$6))*(1+$D$6*((G967-$D$7)/$D$8))^(-1-1/$D$6)</f>
        <v>-7.357588823428847E-2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-7.357588823428847E-2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-7.357588823428847E-2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-7.357588823428847E-2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-7.357588823428847E-2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-7.357588823428847E-2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-7.357588823428847E-2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-7.357588823428847E-2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-7.357588823428847E-2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-7.357588823428847E-2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-7.357588823428847E-2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-7.357588823428847E-2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-7.357588823428847E-2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-7.357588823428847E-2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-7.357588823428847E-2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-7.357588823428847E-2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-7.357588823428847E-2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-7.357588823428847E-2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-7.357588823428847E-2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-7.357588823428847E-2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-7.357588823428847E-2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-7.357588823428847E-2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-7.357588823428847E-2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-7.357588823428847E-2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-7.357588823428847E-2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-7.357588823428847E-2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-7.357588823428847E-2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-7.357588823428847E-2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-7.357588823428847E-2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-7.357588823428847E-2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-7.357588823428847E-2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-7.357588823428847E-2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-7.357588823428847E-2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-7.357588823428847E-2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-7.357588823428847E-2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-7.357588823428847E-2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-7.357588823428847E-2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-7.357588823428847E-2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-7.357588823428847E-2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-7.357588823428847E-2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-7.357588823428847E-2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-7.357588823428847E-2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-7.357588823428847E-2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-7.357588823428847E-2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-7.357588823428847E-2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-7.357588823428847E-2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-7.357588823428847E-2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-7.357588823428847E-2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-7.357588823428847E-2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-7.357588823428847E-2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-7.357588823428847E-2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-7.357588823428847E-2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-7.357588823428847E-2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-7.357588823428847E-2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-7.357588823428847E-2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-7.357588823428847E-2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-7.357588823428847E-2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-7.357588823428847E-2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-7.357588823428847E-2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-7.357588823428847E-2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-7.357588823428847E-2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-7.357588823428847E-2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-7.357588823428847E-2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-7.357588823428847E-2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(1/$D$8)*EXP(-1*(1+$D$6*((G1031-$D$7)/$D$8))^(-1/$D$6))*(1+$D$6*((G1031-$D$7)/$D$8))^(-1-1/$D$6)</f>
        <v>-7.357588823428847E-2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-7.357588823428847E-2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-7.357588823428847E-2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-7.357588823428847E-2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-7.357588823428847E-2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-7.357588823428847E-2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-7.357588823428847E-2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-7.357588823428847E-2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-7.357588823428847E-2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-7.357588823428847E-2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-7.357588823428847E-2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-7.357588823428847E-2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-7.357588823428847E-2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-7.357588823428847E-2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-7.357588823428847E-2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-7.357588823428847E-2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-7.357588823428847E-2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-7.357588823428847E-2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-7.357588823428847E-2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-7.357588823428847E-2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-7.357588823428847E-2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-7.357588823428847E-2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-7.357588823428847E-2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-7.357588823428847E-2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-7.357588823428847E-2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-7.357588823428847E-2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-7.357588823428847E-2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-7.357588823428847E-2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-7.357588823428847E-2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-7.357588823428847E-2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-7.357588823428847E-2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-7.357588823428847E-2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-7.357588823428847E-2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-7.357588823428847E-2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-7.357588823428847E-2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-7.357588823428847E-2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-7.357588823428847E-2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-7.357588823428847E-2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-7.357588823428847E-2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-7.357588823428847E-2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-7.357588823428847E-2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-7.357588823428847E-2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-7.357588823428847E-2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-7.357588823428847E-2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-7.357588823428847E-2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-7.357588823428847E-2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-7.357588823428847E-2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-7.357588823428847E-2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-7.357588823428847E-2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-7.357588823428847E-2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-7.357588823428847E-2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-7.357588823428847E-2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-7.357588823428847E-2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-7.357588823428847E-2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-7.357588823428847E-2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-7.357588823428847E-2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-7.357588823428847E-2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-7.357588823428847E-2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-7.357588823428847E-2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-7.357588823428847E-2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-7.357588823428847E-2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-7.357588823428847E-2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-7.357588823428847E-2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-7.357588823428847E-2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(1/$D$8)*EXP(-1*(1+$D$6*((G1095-$D$7)/$D$8))^(-1/$D$6))*(1+$D$6*((G1095-$D$7)/$D$8))^(-1-1/$D$6)</f>
        <v>-7.357588823428847E-2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-7.357588823428847E-2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-7.357588823428847E-2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-7.357588823428847E-2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-7.357588823428847E-2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-7.357588823428847E-2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-7.357588823428847E-2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-7.357588823428847E-2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-7.357588823428847E-2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-7.357588823428847E-2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-7.357588823428847E-2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-7.357588823428847E-2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-7.357588823428847E-2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-7.357588823428847E-2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-7.357588823428847E-2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-7.357588823428847E-2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-7.357588823428847E-2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-7.357588823428847E-2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-7.357588823428847E-2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-7.357588823428847E-2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-7.357588823428847E-2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-7.357588823428847E-2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-7.357588823428847E-2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-7.357588823428847E-2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-7.357588823428847E-2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-7.357588823428847E-2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-7.357588823428847E-2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-7.357588823428847E-2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-7.357588823428847E-2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-7.357588823428847E-2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-7.357588823428847E-2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-7.357588823428847E-2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-7.357588823428847E-2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-7.357588823428847E-2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-7.357588823428847E-2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-7.357588823428847E-2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-7.357588823428847E-2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-7.357588823428847E-2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-7.357588823428847E-2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-7.357588823428847E-2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-7.357588823428847E-2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-7.357588823428847E-2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-7.357588823428847E-2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-7.357588823428847E-2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-7.357588823428847E-2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-7.357588823428847E-2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-7.357588823428847E-2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-7.357588823428847E-2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-7.357588823428847E-2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-7.357588823428847E-2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-7.357588823428847E-2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-7.357588823428847E-2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-7.357588823428847E-2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-7.357588823428847E-2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-7.357588823428847E-2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-7.357588823428847E-2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-7.357588823428847E-2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-7.357588823428847E-2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-7.357588823428847E-2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-7.357588823428847E-2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-7.357588823428847E-2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-7.357588823428847E-2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-7.357588823428847E-2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-7.357588823428847E-2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(1/$D$8)*EXP(-1*(1+$D$6*((G1159-$D$7)/$D$8))^(-1/$D$6))*(1+$D$6*((G1159-$D$7)/$D$8))^(-1-1/$D$6)</f>
        <v>-7.357588823428847E-2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-7.357588823428847E-2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-7.357588823428847E-2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-7.357588823428847E-2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-7.357588823428847E-2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-7.357588823428847E-2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-7.357588823428847E-2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-7.357588823428847E-2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-7.357588823428847E-2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-7.357588823428847E-2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-7.357588823428847E-2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-7.357588823428847E-2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-7.357588823428847E-2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-7.357588823428847E-2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-7.357588823428847E-2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-7.357588823428847E-2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-7.357588823428847E-2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-7.357588823428847E-2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-7.357588823428847E-2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-7.357588823428847E-2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-7.357588823428847E-2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-7.357588823428847E-2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-7.357588823428847E-2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-7.357588823428847E-2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-7.357588823428847E-2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-7.357588823428847E-2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-7.357588823428847E-2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-7.357588823428847E-2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-7.357588823428847E-2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-7.357588823428847E-2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-7.357588823428847E-2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-7.357588823428847E-2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-7.357588823428847E-2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-7.357588823428847E-2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-7.357588823428847E-2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-7.357588823428847E-2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-7.357588823428847E-2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-7.357588823428847E-2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-7.357588823428847E-2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-7.357588823428847E-2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-7.357588823428847E-2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-7.357588823428847E-2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-7.357588823428847E-2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-7.357588823428847E-2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-7.357588823428847E-2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-7.357588823428847E-2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-7.357588823428847E-2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-7.357588823428847E-2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-7.357588823428847E-2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-7.357588823428847E-2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-7.357588823428847E-2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-7.357588823428847E-2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-7.357588823428847E-2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-7.357588823428847E-2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-7.357588823428847E-2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-7.357588823428847E-2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-7.357588823428847E-2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-7.357588823428847E-2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-7.357588823428847E-2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-7.357588823428847E-2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-7.357588823428847E-2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-7.357588823428847E-2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-7.357588823428847E-2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-7.357588823428847E-2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(1/$D$8)*EXP(-1*(1+$D$6*((G1223-$D$7)/$D$8))^(-1/$D$6))*(1+$D$6*((G1223-$D$7)/$D$8))^(-1-1/$D$6)</f>
        <v>-7.357588823428847E-2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-7.357588823428847E-2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-7.357588823428847E-2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-7.357588823428847E-2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-7.357588823428847E-2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-7.357588823428847E-2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-7.357588823428847E-2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-7.357588823428847E-2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-7.357588823428847E-2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-7.357588823428847E-2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-7.357588823428847E-2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-7.357588823428847E-2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-7.357588823428847E-2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-7.357588823428847E-2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-7.357588823428847E-2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-7.357588823428847E-2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-7.357588823428847E-2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-7.357588823428847E-2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-7.357588823428847E-2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-7.357588823428847E-2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-7.357588823428847E-2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-7.357588823428847E-2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-7.357588823428847E-2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-7.357588823428847E-2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-7.357588823428847E-2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-7.357588823428847E-2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-7.357588823428847E-2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-7.357588823428847E-2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-7.357588823428847E-2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-7.357588823428847E-2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-7.357588823428847E-2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-7.357588823428847E-2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-7.357588823428847E-2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-7.357588823428847E-2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-7.357588823428847E-2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-7.357588823428847E-2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-7.357588823428847E-2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-7.357588823428847E-2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-7.357588823428847E-2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-7.357588823428847E-2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-7.357588823428847E-2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-7.357588823428847E-2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-7.357588823428847E-2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-7.357588823428847E-2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-7.357588823428847E-2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-7.357588823428847E-2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-7.357588823428847E-2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-7.357588823428847E-2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-7.357588823428847E-2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-7.357588823428847E-2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-7.357588823428847E-2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-7.357588823428847E-2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-7.357588823428847E-2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-7.357588823428847E-2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-7.357588823428847E-2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-7.357588823428847E-2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-7.357588823428847E-2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-7.357588823428847E-2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-7.357588823428847E-2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-7.357588823428847E-2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-7.357588823428847E-2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-7.357588823428847E-2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-7.357588823428847E-2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-7.357588823428847E-2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(1/$D$8)*EXP(-1*(1+$D$6*((G1287-$D$7)/$D$8))^(-1/$D$6))*(1+$D$6*((G1287-$D$7)/$D$8))^(-1-1/$D$6)</f>
        <v>-7.357588823428847E-2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-7.357588823428847E-2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-7.357588823428847E-2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-7.357588823428847E-2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-7.357588823428847E-2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-7.357588823428847E-2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-7.357588823428847E-2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-7.357588823428847E-2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-7.357588823428847E-2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-7.357588823428847E-2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-7.357588823428847E-2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-7.357588823428847E-2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-7.357588823428847E-2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-7.357588823428847E-2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-7.357588823428847E-2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-7.357588823428847E-2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-7.357588823428847E-2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-7.357588823428847E-2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-7.357588823428847E-2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-7.357588823428847E-2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-7.357588823428847E-2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-7.357588823428847E-2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-7.357588823428847E-2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-7.357588823428847E-2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-7.357588823428847E-2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-7.357588823428847E-2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-7.357588823428847E-2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-7.357588823428847E-2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-7.357588823428847E-2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-7.357588823428847E-2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-7.357588823428847E-2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-7.357588823428847E-2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-7.357588823428847E-2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-7.357588823428847E-2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-7.357588823428847E-2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-7.357588823428847E-2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-7.357588823428847E-2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-7.357588823428847E-2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-7.357588823428847E-2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-7.357588823428847E-2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-7.357588823428847E-2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-7.357588823428847E-2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-7.357588823428847E-2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-7.357588823428847E-2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-7.357588823428847E-2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-7.357588823428847E-2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-7.357588823428847E-2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-7.357588823428847E-2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-7.357588823428847E-2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-7.357588823428847E-2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-7.357588823428847E-2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-7.357588823428847E-2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-7.357588823428847E-2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-7.357588823428847E-2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-7.357588823428847E-2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-7.357588823428847E-2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-7.357588823428847E-2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-7.357588823428847E-2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-7.357588823428847E-2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-7.357588823428847E-2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-7.357588823428847E-2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-7.357588823428847E-2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-7.357588823428847E-2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-7.357588823428847E-2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(1/$D$8)*EXP(-1*(1+$D$6*((G1351-$D$7)/$D$8))^(-1/$D$6))*(1+$D$6*((G1351-$D$7)/$D$8))^(-1-1/$D$6)</f>
        <v>-7.357588823428847E-2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-7.357588823428847E-2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-7.357588823428847E-2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-7.357588823428847E-2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-7.357588823428847E-2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-7.357588823428847E-2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-7.357588823428847E-2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-7.357588823428847E-2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-7.357588823428847E-2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-7.357588823428847E-2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-7.357588823428847E-2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-7.357588823428847E-2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-7.357588823428847E-2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-7.357588823428847E-2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-7.357588823428847E-2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-7.357588823428847E-2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-7.357588823428847E-2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-7.357588823428847E-2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-7.357588823428847E-2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-7.357588823428847E-2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-7.357588823428847E-2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-7.357588823428847E-2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-7.357588823428847E-2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-7.357588823428847E-2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-7.357588823428847E-2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-7.357588823428847E-2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-7.357588823428847E-2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-7.357588823428847E-2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-7.357588823428847E-2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-7.357588823428847E-2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-7.357588823428847E-2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-7.357588823428847E-2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-7.357588823428847E-2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-7.357588823428847E-2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-7.357588823428847E-2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-7.357588823428847E-2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-7.357588823428847E-2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-7.357588823428847E-2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-7.357588823428847E-2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-7.357588823428847E-2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-7.357588823428847E-2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-7.357588823428847E-2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-7.357588823428847E-2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-7.357588823428847E-2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-7.357588823428847E-2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-7.357588823428847E-2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-7.357588823428847E-2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-7.357588823428847E-2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-7.357588823428847E-2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-7.357588823428847E-2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-7.357588823428847E-2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-7.357588823428847E-2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-7.357588823428847E-2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-7.357588823428847E-2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-7.357588823428847E-2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-7.357588823428847E-2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-7.357588823428847E-2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-7.357588823428847E-2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-7.357588823428847E-2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-7.357588823428847E-2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-7.357588823428847E-2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-7.357588823428847E-2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-7.357588823428847E-2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-7.357588823428847E-2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(1/$D$8)*EXP(-1*(1+$D$6*((G1415-$D$7)/$D$8))^(-1/$D$6))*(1+$D$6*((G1415-$D$7)/$D$8))^(-1-1/$D$6)</f>
        <v>-7.357588823428847E-2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-7.357588823428847E-2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-7.357588823428847E-2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-7.357588823428847E-2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-7.357588823428847E-2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-7.357588823428847E-2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-7.357588823428847E-2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-7.357588823428847E-2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-7.357588823428847E-2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-7.357588823428847E-2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-7.357588823428847E-2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-7.357588823428847E-2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-7.357588823428847E-2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-7.357588823428847E-2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-7.357588823428847E-2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-7.357588823428847E-2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-7.357588823428847E-2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-7.357588823428847E-2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-7.357588823428847E-2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-7.357588823428847E-2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-7.357588823428847E-2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-7.357588823428847E-2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-7.357588823428847E-2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-7.357588823428847E-2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-7.357588823428847E-2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-7.357588823428847E-2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-7.357588823428847E-2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-7.357588823428847E-2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-7.357588823428847E-2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-7.357588823428847E-2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-7.357588823428847E-2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-7.357588823428847E-2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-7.357588823428847E-2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-7.357588823428847E-2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-7.357588823428847E-2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-7.357588823428847E-2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-7.357588823428847E-2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-7.357588823428847E-2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-7.357588823428847E-2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-7.357588823428847E-2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-7.357588823428847E-2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-7.357588823428847E-2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-7.357588823428847E-2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-7.357588823428847E-2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-7.357588823428847E-2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-7.357588823428847E-2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-7.357588823428847E-2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-7.357588823428847E-2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-7.357588823428847E-2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-7.357588823428847E-2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-7.357588823428847E-2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-7.357588823428847E-2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-7.357588823428847E-2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-7.357588823428847E-2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-7.357588823428847E-2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-7.357588823428847E-2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-7.357588823428847E-2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-7.357588823428847E-2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-7.357588823428847E-2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-7.357588823428847E-2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-7.357588823428847E-2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-7.357588823428847E-2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-7.357588823428847E-2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-7.357588823428847E-2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(1/$D$8)*EXP(-1*(1+$D$6*((G1479-$D$7)/$D$8))^(-1/$D$6))*(1+$D$6*((G1479-$D$7)/$D$8))^(-1-1/$D$6)</f>
        <v>-7.357588823428847E-2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-7.357588823428847E-2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-7.357588823428847E-2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-7.357588823428847E-2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-7.357588823428847E-2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-7.357588823428847E-2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-7.357588823428847E-2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-7.357588823428847E-2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-7.357588823428847E-2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-7.357588823428847E-2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-7.357588823428847E-2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-7.357588823428847E-2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-7.357588823428847E-2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-7.357588823428847E-2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-7.357588823428847E-2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-7.357588823428847E-2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-7.357588823428847E-2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-7.357588823428847E-2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-7.357588823428847E-2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-7.357588823428847E-2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-7.357588823428847E-2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-7.357588823428847E-2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-7.357588823428847E-2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-7.357588823428847E-2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-7.357588823428847E-2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-7.357588823428847E-2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-7.357588823428847E-2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-7.357588823428847E-2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-7.357588823428847E-2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-7.357588823428847E-2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-7.357588823428847E-2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-7.357588823428847E-2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-7.357588823428847E-2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-7.357588823428847E-2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-7.357588823428847E-2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-7.357588823428847E-2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-7.357588823428847E-2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-7.357588823428847E-2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-7.357588823428847E-2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-7.357588823428847E-2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-7.357588823428847E-2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-7.357588823428847E-2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-7.357588823428847E-2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-7.357588823428847E-2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-7.357588823428847E-2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-7.357588823428847E-2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-7.357588823428847E-2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-7.357588823428847E-2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-7.357588823428847E-2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-7.357588823428847E-2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-7.357588823428847E-2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-7.357588823428847E-2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-7.357588823428847E-2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-7.357588823428847E-2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-7.357588823428847E-2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-7.357588823428847E-2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-7.357588823428847E-2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-7.357588823428847E-2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-7.357588823428847E-2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-7.357588823428847E-2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-7.357588823428847E-2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-7.357588823428847E-2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-7.357588823428847E-2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-7.357588823428847E-2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(1/$D$8)*EXP(-1*(1+$D$6*((G1543-$D$7)/$D$8))^(-1/$D$6))*(1+$D$6*((G1543-$D$7)/$D$8))^(-1-1/$D$6)</f>
        <v>-7.357588823428847E-2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-7.357588823428847E-2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-7.357588823428847E-2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-7.357588823428847E-2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-7.357588823428847E-2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-7.357588823428847E-2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-7.357588823428847E-2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-7.357588823428847E-2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-7.357588823428847E-2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-7.357588823428847E-2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-7.357588823428847E-2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-7.357588823428847E-2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-7.357588823428847E-2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-7.357588823428847E-2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-7.357588823428847E-2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-7.357588823428847E-2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-7.357588823428847E-2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-7.357588823428847E-2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-7.357588823428847E-2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-7.357588823428847E-2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-7.357588823428847E-2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-7.357588823428847E-2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-7.357588823428847E-2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-7.357588823428847E-2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-7.357588823428847E-2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-7.357588823428847E-2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-7.357588823428847E-2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-7.357588823428847E-2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-7.357588823428847E-2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-7.357588823428847E-2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-7.357588823428847E-2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-7.357588823428847E-2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-7.357588823428847E-2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-7.357588823428847E-2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-7.357588823428847E-2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-7.357588823428847E-2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-7.357588823428847E-2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-7.357588823428847E-2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-7.357588823428847E-2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-7.357588823428847E-2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-7.357588823428847E-2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-7.357588823428847E-2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-7.357588823428847E-2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-7.357588823428847E-2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-7.357588823428847E-2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-7.357588823428847E-2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-7.357588823428847E-2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-7.357588823428847E-2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-7.357588823428847E-2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-7.357588823428847E-2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-7.357588823428847E-2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-7.357588823428847E-2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-7.357588823428847E-2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-7.357588823428847E-2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-7.357588823428847E-2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-7.357588823428847E-2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-7.357588823428847E-2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-7.357588823428847E-2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-7.357588823428847E-2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-7.357588823428847E-2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-7.357588823428847E-2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-7.357588823428847E-2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-7.357588823428847E-2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-7.357588823428847E-2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(1/$D$8)*EXP(-1*(1+$D$6*((G1607-$D$7)/$D$8))^(-1/$D$6))*(1+$D$6*((G1607-$D$7)/$D$8))^(-1-1/$D$6)</f>
        <v>-7.357588823428847E-2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-7.357588823428847E-2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-7.357588823428847E-2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-7.357588823428847E-2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-7.357588823428847E-2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-7.357588823428847E-2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-7.357588823428847E-2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-7.357588823428847E-2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-7.357588823428847E-2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-7.357588823428847E-2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-7.357588823428847E-2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-7.357588823428847E-2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-7.357588823428847E-2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-7.357588823428847E-2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-7.357588823428847E-2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-7.357588823428847E-2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-7.357588823428847E-2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-7.357588823428847E-2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-7.357588823428847E-2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-7.357588823428847E-2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-7.357588823428847E-2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-7.357588823428847E-2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-7.357588823428847E-2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-7.357588823428847E-2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-7.357588823428847E-2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-7.357588823428847E-2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-7.357588823428847E-2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-7.357588823428847E-2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-7.357588823428847E-2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-7.357588823428847E-2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-7.357588823428847E-2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-7.357588823428847E-2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-7.357588823428847E-2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-7.357588823428847E-2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-7.357588823428847E-2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-7.357588823428847E-2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-7.357588823428847E-2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-7.357588823428847E-2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-7.357588823428847E-2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-7.357588823428847E-2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-7.357588823428847E-2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-7.357588823428847E-2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-7.357588823428847E-2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-7.357588823428847E-2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-7.357588823428847E-2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-7.357588823428847E-2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-7.357588823428847E-2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-7.357588823428847E-2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-7.357588823428847E-2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-7.357588823428847E-2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-7.357588823428847E-2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-7.357588823428847E-2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-7.357588823428847E-2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-7.357588823428847E-2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-7.357588823428847E-2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-7.357588823428847E-2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-7.357588823428847E-2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-7.357588823428847E-2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-7.357588823428847E-2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-7.357588823428847E-2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-7.357588823428847E-2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-7.357588823428847E-2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-7.357588823428847E-2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-7.357588823428847E-2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(1/$D$8)*EXP(-1*(1+$D$6*((G1671-$D$7)/$D$8))^(-1/$D$6))*(1+$D$6*((G1671-$D$7)/$D$8))^(-1-1/$D$6)</f>
        <v>-7.357588823428847E-2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-7.357588823428847E-2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-7.357588823428847E-2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-7.357588823428847E-2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-7.357588823428847E-2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-7.357588823428847E-2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-7.357588823428847E-2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-7.357588823428847E-2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-7.357588823428847E-2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-7.357588823428847E-2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-7.357588823428847E-2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-7.357588823428847E-2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-7.357588823428847E-2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-7.357588823428847E-2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-7.357588823428847E-2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-7.357588823428847E-2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-7.357588823428847E-2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-7.357588823428847E-2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-7.357588823428847E-2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-7.357588823428847E-2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-7.357588823428847E-2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-7.357588823428847E-2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-7.357588823428847E-2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-7.357588823428847E-2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-7.357588823428847E-2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-7.357588823428847E-2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-7.357588823428847E-2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-7.357588823428847E-2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-7.357588823428847E-2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-7.357588823428847E-2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-7.357588823428847E-2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-7.357588823428847E-2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-7.357588823428847E-2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-7.357588823428847E-2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-7.357588823428847E-2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-7.357588823428847E-2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-7.357588823428847E-2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-7.357588823428847E-2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-7.357588823428847E-2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-7.357588823428847E-2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-7.357588823428847E-2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-7.357588823428847E-2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-7.357588823428847E-2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-7.357588823428847E-2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-7.357588823428847E-2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-7.357588823428847E-2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-7.357588823428847E-2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-7.357588823428847E-2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-7.357588823428847E-2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-7.357588823428847E-2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-7.357588823428847E-2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-7.357588823428847E-2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-7.357588823428847E-2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-7.357588823428847E-2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-7.357588823428847E-2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-7.357588823428847E-2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-7.357588823428847E-2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-7.357588823428847E-2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-7.357588823428847E-2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-7.357588823428847E-2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-7.357588823428847E-2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-7.357588823428847E-2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-7.357588823428847E-2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-7.357588823428847E-2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(1/$D$8)*EXP(-1*(1+$D$6*((G1735-$D$7)/$D$8))^(-1/$D$6))*(1+$D$6*((G1735-$D$7)/$D$8))^(-1-1/$D$6)</f>
        <v>-7.357588823428847E-2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-7.357588823428847E-2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-7.357588823428847E-2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-7.357588823428847E-2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-7.357588823428847E-2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-7.357588823428847E-2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-7.357588823428847E-2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-7.357588823428847E-2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-7.357588823428847E-2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-7.357588823428847E-2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-7.357588823428847E-2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-7.357588823428847E-2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-7.357588823428847E-2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-7.357588823428847E-2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-7.357588823428847E-2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-7.357588823428847E-2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-7.357588823428847E-2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-7.357588823428847E-2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-7.357588823428847E-2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-7.357588823428847E-2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-7.357588823428847E-2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-7.357588823428847E-2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-7.357588823428847E-2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-7.357588823428847E-2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-7.357588823428847E-2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-7.357588823428847E-2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-7.357588823428847E-2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-7.357588823428847E-2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-7.357588823428847E-2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-7.357588823428847E-2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-7.357588823428847E-2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-7.357588823428847E-2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-7.357588823428847E-2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-7.357588823428847E-2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-7.357588823428847E-2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-7.357588823428847E-2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-7.357588823428847E-2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-7.357588823428847E-2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-7.357588823428847E-2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-7.357588823428847E-2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-7.357588823428847E-2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-7.357588823428847E-2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-7.357588823428847E-2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-7.357588823428847E-2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-7.357588823428847E-2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-7.357588823428847E-2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-7.357588823428847E-2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-7.357588823428847E-2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-7.357588823428847E-2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-7.357588823428847E-2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-7.357588823428847E-2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-7.357588823428847E-2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-7.357588823428847E-2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-7.357588823428847E-2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-7.357588823428847E-2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-7.357588823428847E-2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-7.357588823428847E-2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-7.357588823428847E-2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-7.357588823428847E-2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-7.357588823428847E-2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-7.357588823428847E-2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-7.357588823428847E-2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-7.357588823428847E-2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-7.357588823428847E-2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(1/$D$8)*EXP(-1*(1+$D$6*((G1799-$D$7)/$D$8))^(-1/$D$6))*(1+$D$6*((G1799-$D$7)/$D$8))^(-1-1/$D$6)</f>
        <v>-7.357588823428847E-2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-7.357588823428847E-2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-7.357588823428847E-2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-7.357588823428847E-2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-7.357588823428847E-2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-7.357588823428847E-2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-7.357588823428847E-2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-7.357588823428847E-2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-7.357588823428847E-2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-7.357588823428847E-2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-7.357588823428847E-2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-7.357588823428847E-2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-7.357588823428847E-2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-7.357588823428847E-2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-7.357588823428847E-2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-7.357588823428847E-2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-7.357588823428847E-2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-7.357588823428847E-2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-7.357588823428847E-2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-7.357588823428847E-2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-7.357588823428847E-2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-7.357588823428847E-2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-7.357588823428847E-2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-7.357588823428847E-2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-7.357588823428847E-2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-7.357588823428847E-2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-7.357588823428847E-2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-7.357588823428847E-2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-7.357588823428847E-2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-7.357588823428847E-2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-7.357588823428847E-2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-7.357588823428847E-2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-7.357588823428847E-2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-7.357588823428847E-2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-7.357588823428847E-2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-7.357588823428847E-2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-7.357588823428847E-2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-7.357588823428847E-2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-7.357588823428847E-2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-7.357588823428847E-2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-7.357588823428847E-2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-7.357588823428847E-2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-7.357588823428847E-2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-7.357588823428847E-2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-7.357588823428847E-2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-7.357588823428847E-2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-7.357588823428847E-2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-7.357588823428847E-2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-7.357588823428847E-2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-7.357588823428847E-2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-7.357588823428847E-2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-7.357588823428847E-2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-7.357588823428847E-2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-7.357588823428847E-2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-7.357588823428847E-2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-7.357588823428847E-2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-7.357588823428847E-2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-7.357588823428847E-2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-7.357588823428847E-2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-7.357588823428847E-2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-7.357588823428847E-2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-7.357588823428847E-2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-7.357588823428847E-2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-7.357588823428847E-2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(1/$D$8)*EXP(-1*(1+$D$6*((G1863-$D$7)/$D$8))^(-1/$D$6))*(1+$D$6*((G1863-$D$7)/$D$8))^(-1-1/$D$6)</f>
        <v>-7.357588823428847E-2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-7.357588823428847E-2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-7.357588823428847E-2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-7.357588823428847E-2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-7.357588823428847E-2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-7.357588823428847E-2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-7.357588823428847E-2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-7.357588823428847E-2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-7.357588823428847E-2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-7.357588823428847E-2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-7.357588823428847E-2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-7.357588823428847E-2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-7.357588823428847E-2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-7.357588823428847E-2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-7.357588823428847E-2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-7.357588823428847E-2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-7.357588823428847E-2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-7.357588823428847E-2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-7.357588823428847E-2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-7.357588823428847E-2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-7.357588823428847E-2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-7.357588823428847E-2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-7.357588823428847E-2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-7.357588823428847E-2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-7.357588823428847E-2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-7.357588823428847E-2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-7.357588823428847E-2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-7.357588823428847E-2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-7.357588823428847E-2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-7.357588823428847E-2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-7.357588823428847E-2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-7.357588823428847E-2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-7.357588823428847E-2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-7.357588823428847E-2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-7.357588823428847E-2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-7.357588823428847E-2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-7.357588823428847E-2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-7.357588823428847E-2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-7.357588823428847E-2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-7.357588823428847E-2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-7.357588823428847E-2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-7.357588823428847E-2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-7.357588823428847E-2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-7.357588823428847E-2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-7.357588823428847E-2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-7.357588823428847E-2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-7.357588823428847E-2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-7.357588823428847E-2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-7.357588823428847E-2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-7.357588823428847E-2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-7.357588823428847E-2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-7.357588823428847E-2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-7.357588823428847E-2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-7.357588823428847E-2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-7.357588823428847E-2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-7.357588823428847E-2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-7.357588823428847E-2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-7.357588823428847E-2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-7.357588823428847E-2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-7.357588823428847E-2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-7.357588823428847E-2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-7.357588823428847E-2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-7.357588823428847E-2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-7.357588823428847E-2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(1/$D$8)*EXP(-1*(1+$D$6*((G1927-$D$7)/$D$8))^(-1/$D$6))*(1+$D$6*((G1927-$D$7)/$D$8))^(-1-1/$D$6)</f>
        <v>-7.357588823428847E-2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-7.357588823428847E-2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-7.357588823428847E-2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-7.357588823428847E-2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-7.357588823428847E-2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-7.357588823428847E-2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-7.357588823428847E-2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-7.357588823428847E-2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-7.357588823428847E-2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-7.357588823428847E-2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-7.357588823428847E-2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-7.357588823428847E-2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-7.357588823428847E-2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-7.357588823428847E-2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-7.357588823428847E-2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-7.357588823428847E-2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-7.357588823428847E-2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-7.357588823428847E-2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-7.357588823428847E-2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-7.357588823428847E-2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-7.357588823428847E-2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-7.357588823428847E-2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-7.357588823428847E-2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-7.357588823428847E-2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-7.357588823428847E-2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-7.357588823428847E-2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-7.357588823428847E-2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-7.357588823428847E-2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-7.357588823428847E-2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-7.357588823428847E-2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-7.357588823428847E-2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-7.357588823428847E-2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-7.357588823428847E-2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-7.357588823428847E-2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-7.357588823428847E-2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-7.357588823428847E-2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-7.357588823428847E-2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-7.357588823428847E-2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-7.357588823428847E-2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-7.357588823428847E-2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-7.357588823428847E-2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-7.357588823428847E-2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-7.357588823428847E-2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-7.357588823428847E-2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-7.357588823428847E-2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-7.357588823428847E-2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-7.357588823428847E-2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-7.357588823428847E-2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-7.357588823428847E-2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-7.357588823428847E-2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-7.357588823428847E-2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-7.357588823428847E-2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-7.357588823428847E-2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-7.357588823428847E-2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-7.357588823428847E-2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-7.357588823428847E-2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-7.357588823428847E-2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-7.357588823428847E-2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-7.357588823428847E-2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-7.357588823428847E-2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-7.357588823428847E-2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-7.357588823428847E-2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-7.357588823428847E-2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-7.357588823428847E-2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(1/$D$8)*EXP(-1*(1+$D$6*((G1991-$D$7)/$D$8))^(-1/$D$6))*(1+$D$6*((G1991-$D$7)/$D$8))^(-1-1/$D$6)</f>
        <v>-7.357588823428847E-2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-7.357588823428847E-2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-7.357588823428847E-2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-7.357588823428847E-2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-7.357588823428847E-2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-7.357588823428847E-2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-7.357588823428847E-2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-7.357588823428847E-2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-7.357588823428847E-2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-7.357588823428847E-2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-7.357588823428847E-2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-7.357588823428847E-2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-7.357588823428847E-2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-7.357588823428847E-2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-7.357588823428847E-2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-7.357588823428847E-2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-7.357588823428847E-2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-7.357588823428847E-2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-7.357588823428847E-2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-7.357588823428847E-2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-7.357588823428847E-2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-7.357588823428847E-2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-7.357588823428847E-2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-7.357588823428847E-2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-7.357588823428847E-2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-7.357588823428847E-2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-7.357588823428847E-2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-7.357588823428847E-2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-7.357588823428847E-2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-7.357588823428847E-2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-7.357588823428847E-2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-7.357588823428847E-2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-7.357588823428847E-2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-7.357588823428847E-2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-7.357588823428847E-2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-7.357588823428847E-2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-7.357588823428847E-2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-7.357588823428847E-2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-7.357588823428847E-2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-7.357588823428847E-2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-7.357588823428847E-2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-7.357588823428847E-2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-7.357588823428847E-2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-7.357588823428847E-2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-7.357588823428847E-2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-7.357588823428847E-2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-7.357588823428847E-2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-7.357588823428847E-2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-7.357588823428847E-2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-7.357588823428847E-2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-7.357588823428847E-2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-7.357588823428847E-2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-7.357588823428847E-2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-7.357588823428847E-2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-7.357588823428847E-2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-7.357588823428847E-2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-7.357588823428847E-2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-7.357588823428847E-2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-7.357588823428847E-2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-7.357588823428847E-2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-7.357588823428847E-2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-7.357588823428847E-2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-7.357588823428847E-2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-7.357588823428847E-2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(1/$D$8)*EXP(-1*(1+$D$6*((G2055-$D$7)/$D$8))^(-1/$D$6))*(1+$D$6*((G2055-$D$7)/$D$8))^(-1-1/$D$6)</f>
        <v>-7.357588823428847E-2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-7.357588823428847E-2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-7.357588823428847E-2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-7.357588823428847E-2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-7.357588823428847E-2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-7.357588823428847E-2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-7.357588823428847E-2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-7.357588823428847E-2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-7.357588823428847E-2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-7.357588823428847E-2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-7.357588823428847E-2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-7.357588823428847E-2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-7.357588823428847E-2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-7.357588823428847E-2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-7.357588823428847E-2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-7.357588823428847E-2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-7.357588823428847E-2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-7.357588823428847E-2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-7.357588823428847E-2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-7.357588823428847E-2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-7.357588823428847E-2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-7.357588823428847E-2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-7.357588823428847E-2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-7.357588823428847E-2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-7.357588823428847E-2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-7.357588823428847E-2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-7.357588823428847E-2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-7.357588823428847E-2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-7.357588823428847E-2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-7.357588823428847E-2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-7.357588823428847E-2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-7.357588823428847E-2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-7.357588823428847E-2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-7.357588823428847E-2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-7.357588823428847E-2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-7.357588823428847E-2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-7.357588823428847E-2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-7.357588823428847E-2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-7.357588823428847E-2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-7.357588823428847E-2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-7.357588823428847E-2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-7.357588823428847E-2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-7.357588823428847E-2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-7.357588823428847E-2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-7.357588823428847E-2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-7.357588823428847E-2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-7.357588823428847E-2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-7.357588823428847E-2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-7.357588823428847E-2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-7.357588823428847E-2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-7.357588823428847E-2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-7.357588823428847E-2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-7.357588823428847E-2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-7.357588823428847E-2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-7.357588823428847E-2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-7.357588823428847E-2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-7.357588823428847E-2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-7.357588823428847E-2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-7.357588823428847E-2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-7.357588823428847E-2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-7.357588823428847E-2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-7.357588823428847E-2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-7.357588823428847E-2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-7.357588823428847E-2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(1/$D$8)*EXP(-1*(1+$D$6*((G2119-$D$7)/$D$8))^(-1/$D$6))*(1+$D$6*((G2119-$D$7)/$D$8))^(-1-1/$D$6)</f>
        <v>-7.357588823428847E-2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-7.357588823428847E-2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-7.357588823428847E-2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-7.357588823428847E-2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-7.357588823428847E-2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-7.357588823428847E-2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-7.357588823428847E-2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-7.357588823428847E-2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-7.357588823428847E-2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-7.357588823428847E-2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-7.357588823428847E-2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-7.357588823428847E-2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-7.357588823428847E-2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-7.357588823428847E-2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-7.357588823428847E-2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-7.357588823428847E-2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-7.357588823428847E-2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-7.357588823428847E-2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-7.357588823428847E-2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-7.357588823428847E-2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-7.357588823428847E-2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-7.357588823428847E-2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-7.357588823428847E-2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-7.357588823428847E-2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-7.357588823428847E-2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-7.357588823428847E-2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-7.357588823428847E-2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-7.357588823428847E-2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-7.357588823428847E-2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-7.357588823428847E-2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-7.357588823428847E-2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-7.357588823428847E-2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-7.357588823428847E-2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-7.357588823428847E-2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-7.357588823428847E-2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-7.357588823428847E-2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-7.357588823428847E-2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-7.357588823428847E-2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-7.357588823428847E-2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-7.357588823428847E-2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-7.357588823428847E-2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-7.357588823428847E-2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-7.357588823428847E-2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-7.357588823428847E-2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-7.357588823428847E-2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-7.357588823428847E-2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-7.357588823428847E-2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-7.357588823428847E-2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-7.357588823428847E-2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-7.357588823428847E-2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-7.357588823428847E-2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-7.357588823428847E-2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-7.357588823428847E-2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-7.357588823428847E-2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-7.357588823428847E-2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-7.357588823428847E-2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-7.357588823428847E-2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-7.357588823428847E-2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-7.357588823428847E-2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-7.357588823428847E-2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-7.357588823428847E-2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-7.357588823428847E-2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-7.357588823428847E-2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-7.357588823428847E-2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(1/$D$8)*EXP(-1*(1+$D$6*((G2183-$D$7)/$D$8))^(-1/$D$6))*(1+$D$6*((G2183-$D$7)/$D$8))^(-1-1/$D$6)</f>
        <v>-7.357588823428847E-2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-7.357588823428847E-2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-7.357588823428847E-2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-7.357588823428847E-2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-7.357588823428847E-2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-7.357588823428847E-2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-7.357588823428847E-2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-7.357588823428847E-2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-7.357588823428847E-2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-7.357588823428847E-2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-7.357588823428847E-2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-7.357588823428847E-2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-7.357588823428847E-2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-7.357588823428847E-2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-7.357588823428847E-2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-7.357588823428847E-2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-7.357588823428847E-2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-7.357588823428847E-2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-7.357588823428847E-2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-7.357588823428847E-2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-7.357588823428847E-2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-7.357588823428847E-2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-7.357588823428847E-2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-7.357588823428847E-2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-7.357588823428847E-2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-7.357588823428847E-2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-7.357588823428847E-2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-7.357588823428847E-2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-7.357588823428847E-2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-7.357588823428847E-2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-7.357588823428847E-2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-7.357588823428847E-2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-7.357588823428847E-2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-7.357588823428847E-2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-7.357588823428847E-2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-7.357588823428847E-2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-7.357588823428847E-2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-7.357588823428847E-2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-7.357588823428847E-2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-7.357588823428847E-2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-7.357588823428847E-2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-7.357588823428847E-2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-7.357588823428847E-2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-7.357588823428847E-2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-7.357588823428847E-2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-7.357588823428847E-2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-7.357588823428847E-2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-7.357588823428847E-2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-7.357588823428847E-2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-7.357588823428847E-2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-7.357588823428847E-2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-7.357588823428847E-2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-7.357588823428847E-2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-7.357588823428847E-2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-7.357588823428847E-2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-7.357588823428847E-2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-7.357588823428847E-2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-7.357588823428847E-2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-7.357588823428847E-2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-7.357588823428847E-2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-7.357588823428847E-2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-7.357588823428847E-2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-7.357588823428847E-2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-7.357588823428847E-2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(1/$D$8)*EXP(-1*(1+$D$6*((G2247-$D$7)/$D$8))^(-1/$D$6))*(1+$D$6*((G2247-$D$7)/$D$8))^(-1-1/$D$6)</f>
        <v>-7.357588823428847E-2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-7.357588823428847E-2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-7.357588823428847E-2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-7.357588823428847E-2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-7.357588823428847E-2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-7.357588823428847E-2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-7.357588823428847E-2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-7.357588823428847E-2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-7.357588823428847E-2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-7.357588823428847E-2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-7.357588823428847E-2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-7.357588823428847E-2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-7.357588823428847E-2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-7.357588823428847E-2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-7.357588823428847E-2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-7.357588823428847E-2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-7.357588823428847E-2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-7.357588823428847E-2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-7.357588823428847E-2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-7.357588823428847E-2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-7.357588823428847E-2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-7.357588823428847E-2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-7.357588823428847E-2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-7.357588823428847E-2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-7.357588823428847E-2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-7.357588823428847E-2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-7.357588823428847E-2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-7.357588823428847E-2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-7.357588823428847E-2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-7.357588823428847E-2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-7.357588823428847E-2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-7.357588823428847E-2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-7.357588823428847E-2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-7.357588823428847E-2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-7.357588823428847E-2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-7.357588823428847E-2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-7.357588823428847E-2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-7.357588823428847E-2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-7.357588823428847E-2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-7.357588823428847E-2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-7.357588823428847E-2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-7.357588823428847E-2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-7.357588823428847E-2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-7.357588823428847E-2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-7.357588823428847E-2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-7.357588823428847E-2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-7.357588823428847E-2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-7.357588823428847E-2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-7.357588823428847E-2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-7.357588823428847E-2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-7.357588823428847E-2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-7.357588823428847E-2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-7.357588823428847E-2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-7.357588823428847E-2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-7.357588823428847E-2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-7.357588823428847E-2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-7.357588823428847E-2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-7.357588823428847E-2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-7.357588823428847E-2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-7.357588823428847E-2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-7.357588823428847E-2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-7.357588823428847E-2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-7.357588823428847E-2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-7.357588823428847E-2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(1/$D$8)*EXP(-1*(1+$D$6*((G2311-$D$7)/$D$8))^(-1/$D$6))*(1+$D$6*((G2311-$D$7)/$D$8))^(-1-1/$D$6)</f>
        <v>-7.357588823428847E-2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-7.357588823428847E-2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-7.357588823428847E-2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-7.357588823428847E-2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-7.357588823428847E-2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-7.357588823428847E-2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-7.357588823428847E-2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-7.357588823428847E-2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-7.357588823428847E-2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-7.357588823428847E-2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-7.357588823428847E-2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-7.357588823428847E-2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-7.357588823428847E-2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-7.357588823428847E-2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-7.357588823428847E-2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-7.357588823428847E-2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-7.357588823428847E-2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-7.357588823428847E-2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-7.357588823428847E-2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-7.357588823428847E-2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-7.357588823428847E-2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-7.357588823428847E-2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-7.357588823428847E-2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-7.357588823428847E-2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-7.357588823428847E-2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-7.357588823428847E-2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-7.357588823428847E-2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-7.357588823428847E-2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-7.357588823428847E-2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-7.357588823428847E-2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-7.357588823428847E-2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-7.357588823428847E-2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-7.357588823428847E-2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-7.357588823428847E-2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-7.357588823428847E-2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-7.357588823428847E-2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-7.357588823428847E-2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-7.357588823428847E-2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-7.357588823428847E-2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-7.357588823428847E-2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-7.357588823428847E-2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-7.357588823428847E-2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-7.357588823428847E-2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-7.357588823428847E-2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-7.357588823428847E-2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-7.357588823428847E-2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-7.357588823428847E-2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-7.357588823428847E-2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-7.357588823428847E-2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-7.357588823428847E-2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-7.357588823428847E-2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-7.357588823428847E-2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-7.357588823428847E-2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-7.357588823428847E-2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-7.357588823428847E-2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-7.357588823428847E-2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-7.357588823428847E-2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-7.357588823428847E-2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-7.357588823428847E-2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-7.357588823428847E-2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-7.357588823428847E-2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-7.357588823428847E-2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-7.357588823428847E-2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-7.357588823428847E-2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(1/$D$8)*EXP(-1*(1+$D$6*((G2375-$D$7)/$D$8))^(-1/$D$6))*(1+$D$6*((G2375-$D$7)/$D$8))^(-1-1/$D$6)</f>
        <v>-7.357588823428847E-2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-7.357588823428847E-2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-7.357588823428847E-2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-7.357588823428847E-2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-7.357588823428847E-2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-7.357588823428847E-2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-7.357588823428847E-2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-7.357588823428847E-2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-7.357588823428847E-2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-7.357588823428847E-2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-7.357588823428847E-2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-7.357588823428847E-2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-7.357588823428847E-2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-7.357588823428847E-2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-7.357588823428847E-2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-7.357588823428847E-2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-7.357588823428847E-2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-7.357588823428847E-2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-7.357588823428847E-2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-7.357588823428847E-2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-7.357588823428847E-2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-7.357588823428847E-2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-7.357588823428847E-2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-7.357588823428847E-2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-7.357588823428847E-2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-7.357588823428847E-2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-7.357588823428847E-2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-7.357588823428847E-2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-7.357588823428847E-2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-7.357588823428847E-2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-7.357588823428847E-2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-7.357588823428847E-2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-7.357588823428847E-2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-7.357588823428847E-2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-7.357588823428847E-2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-7.357588823428847E-2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-7.357588823428847E-2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-7.357588823428847E-2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-7.357588823428847E-2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-7.357588823428847E-2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-7.357588823428847E-2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-7.357588823428847E-2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-7.357588823428847E-2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-7.357588823428847E-2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-7.357588823428847E-2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-7.357588823428847E-2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-7.357588823428847E-2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-7.357588823428847E-2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-7.357588823428847E-2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-7.357588823428847E-2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-7.357588823428847E-2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-7.357588823428847E-2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-7.357588823428847E-2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-7.357588823428847E-2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-7.357588823428847E-2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-7.357588823428847E-2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-7.357588823428847E-2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-7.357588823428847E-2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-7.357588823428847E-2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-7.357588823428847E-2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-7.357588823428847E-2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-7.357588823428847E-2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-7.357588823428847E-2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-7.357588823428847E-2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(1/$D$8)*EXP(-1*(1+$D$6*((G2439-$D$7)/$D$8))^(-1/$D$6))*(1+$D$6*((G2439-$D$7)/$D$8))^(-1-1/$D$6)</f>
        <v>-7.357588823428847E-2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-7.357588823428847E-2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-7.357588823428847E-2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-7.357588823428847E-2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-7.357588823428847E-2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-7.357588823428847E-2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-7.357588823428847E-2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-7.357588823428847E-2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-7.357588823428847E-2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-7.357588823428847E-2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-7.357588823428847E-2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-7.357588823428847E-2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-7.357588823428847E-2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-7.357588823428847E-2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-7.357588823428847E-2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-7.357588823428847E-2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-7.357588823428847E-2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-7.357588823428847E-2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-7.357588823428847E-2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-7.357588823428847E-2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-7.357588823428847E-2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-7.357588823428847E-2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-7.357588823428847E-2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-7.357588823428847E-2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-7.357588823428847E-2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-7.357588823428847E-2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-7.357588823428847E-2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-7.357588823428847E-2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-7.357588823428847E-2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-7.357588823428847E-2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-7.357588823428847E-2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-7.357588823428847E-2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-7.357588823428847E-2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-7.357588823428847E-2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-7.357588823428847E-2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-7.357588823428847E-2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-7.357588823428847E-2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-7.357588823428847E-2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-7.357588823428847E-2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-7.357588823428847E-2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-7.357588823428847E-2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-7.357588823428847E-2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-7.357588823428847E-2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-7.357588823428847E-2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-7.357588823428847E-2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-7.357588823428847E-2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-7.357588823428847E-2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-7.357588823428847E-2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-7.357588823428847E-2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-7.357588823428847E-2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-7.357588823428847E-2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-7.357588823428847E-2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-7.357588823428847E-2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-7.357588823428847E-2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-7.357588823428847E-2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-7.357588823428847E-2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-7.357588823428847E-2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-7.357588823428847E-2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-7.357588823428847E-2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-7.357588823428847E-2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-7.357588823428847E-2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-7.357588823428847E-2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-7.357588823428847E-2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-7.357588823428847E-2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(1/$D$8)*EXP(-1*(1+$D$6*((G2503-$D$7)/$D$8))^(-1/$D$6))*(1+$D$6*((G2503-$D$7)/$D$8))^(-1-1/$D$6)</f>
        <v>-7.357588823428847E-2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-7.357588823428847E-2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-7.357588823428847E-2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-7.357588823428847E-2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-7.357588823428847E-2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-7.357588823428847E-2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-7.357588823428847E-2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-7.357588823428847E-2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-7.357588823428847E-2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-7.357588823428847E-2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-7.357588823428847E-2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-7.357588823428847E-2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-7.357588823428847E-2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-7.357588823428847E-2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-7.357588823428847E-2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-7.357588823428847E-2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-7.357588823428847E-2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-7.357588823428847E-2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-7.357588823428847E-2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-7.357588823428847E-2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-7.357588823428847E-2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-7.357588823428847E-2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-7.357588823428847E-2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-7.357588823428847E-2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-7.357588823428847E-2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-7.357588823428847E-2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-7.357588823428847E-2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-7.357588823428847E-2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-7.357588823428847E-2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-7.357588823428847E-2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-7.357588823428847E-2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-7.357588823428847E-2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-7.357588823428847E-2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-7.357588823428847E-2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-7.357588823428847E-2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-7.357588823428847E-2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-7.357588823428847E-2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-7.357588823428847E-2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-7.357588823428847E-2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-7.357588823428847E-2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-7.357588823428847E-2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-7.357588823428847E-2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-7.357588823428847E-2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-7.357588823428847E-2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-7.357588823428847E-2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-7.357588823428847E-2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-7.357588823428847E-2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-7.357588823428847E-2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-7.357588823428847E-2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-7.357588823428847E-2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-7.357588823428847E-2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-7.357588823428847E-2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-7.357588823428847E-2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-7.357588823428847E-2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-7.357588823428847E-2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-7.357588823428847E-2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-7.357588823428847E-2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-7.357588823428847E-2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-7.357588823428847E-2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-7.357588823428847E-2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-7.357588823428847E-2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-7.357588823428847E-2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-7.357588823428847E-2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-7.357588823428847E-2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(1/$D$8)*EXP(-1*(1+$D$6*((G2567-$D$7)/$D$8))^(-1/$D$6))*(1+$D$6*((G2567-$D$7)/$D$8))^(-1-1/$D$6)</f>
        <v>-7.357588823428847E-2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-7.357588823428847E-2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-7.357588823428847E-2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-7.357588823428847E-2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-7.357588823428847E-2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-7.357588823428847E-2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-7.357588823428847E-2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-7.357588823428847E-2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-7.357588823428847E-2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-7.357588823428847E-2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-7.357588823428847E-2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-7.357588823428847E-2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-7.357588823428847E-2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-7.357588823428847E-2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-7.357588823428847E-2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-7.357588823428847E-2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-7.357588823428847E-2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-7.357588823428847E-2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-7.357588823428847E-2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-7.357588823428847E-2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-7.357588823428847E-2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-7.357588823428847E-2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-7.357588823428847E-2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-7.357588823428847E-2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-7.357588823428847E-2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-7.357588823428847E-2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-7.357588823428847E-2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-7.357588823428847E-2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-7.357588823428847E-2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-7.357588823428847E-2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-7.357588823428847E-2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-7.357588823428847E-2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-7.357588823428847E-2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-7.357588823428847E-2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-7.357588823428847E-2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-7.357588823428847E-2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-7.357588823428847E-2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-7.357588823428847E-2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-7.357588823428847E-2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-7.357588823428847E-2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-7.357588823428847E-2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-7.357588823428847E-2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-7.357588823428847E-2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-7.357588823428847E-2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-7.357588823428847E-2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-7.357588823428847E-2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-7.357588823428847E-2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-7.357588823428847E-2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-7.357588823428847E-2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-7.357588823428847E-2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-7.357588823428847E-2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-7.357588823428847E-2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-7.357588823428847E-2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-7.357588823428847E-2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-7.357588823428847E-2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-7.357588823428847E-2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-7.357588823428847E-2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-7.357588823428847E-2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-7.357588823428847E-2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-7.357588823428847E-2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-7.357588823428847E-2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-7.357588823428847E-2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-7.357588823428847E-2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-7.357588823428847E-2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(1/$D$8)*EXP(-1*(1+$D$6*((G2631-$D$7)/$D$8))^(-1/$D$6))*(1+$D$6*((G2631-$D$7)/$D$8))^(-1-1/$D$6)</f>
        <v>-7.357588823428847E-2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-7.357588823428847E-2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-7.357588823428847E-2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-7.357588823428847E-2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-7.357588823428847E-2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-7.357588823428847E-2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-7.357588823428847E-2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-7.357588823428847E-2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-7.357588823428847E-2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-7.357588823428847E-2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-7.357588823428847E-2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-7.357588823428847E-2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-7.357588823428847E-2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-7.357588823428847E-2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-7.357588823428847E-2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-7.357588823428847E-2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-7.357588823428847E-2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-7.357588823428847E-2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-7.357588823428847E-2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-7.357588823428847E-2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-7.357588823428847E-2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-7.357588823428847E-2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-7.357588823428847E-2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-7.357588823428847E-2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-7.357588823428847E-2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-7.357588823428847E-2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-7.357588823428847E-2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-7.357588823428847E-2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-7.357588823428847E-2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-7.357588823428847E-2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-7.357588823428847E-2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-7.357588823428847E-2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-7.357588823428847E-2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-7.357588823428847E-2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-7.357588823428847E-2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-7.357588823428847E-2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-7.357588823428847E-2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-7.357588823428847E-2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-7.357588823428847E-2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-7.357588823428847E-2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-7.357588823428847E-2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-7.357588823428847E-2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-7.357588823428847E-2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-7.357588823428847E-2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-7.357588823428847E-2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-7.357588823428847E-2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-7.357588823428847E-2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-7.357588823428847E-2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-7.357588823428847E-2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-7.357588823428847E-2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-7.357588823428847E-2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-7.357588823428847E-2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-7.357588823428847E-2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-7.357588823428847E-2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-7.357588823428847E-2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-7.357588823428847E-2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-7.357588823428847E-2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-7.357588823428847E-2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-7.357588823428847E-2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-7.357588823428847E-2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-7.357588823428847E-2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-7.357588823428847E-2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-7.357588823428847E-2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-7.357588823428847E-2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(1/$D$8)*EXP(-1*(1+$D$6*((G2695-$D$7)/$D$8))^(-1/$D$6))*(1+$D$6*((G2695-$D$7)/$D$8))^(-1-1/$D$6)</f>
        <v>-7.357588823428847E-2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-7.357588823428847E-2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-7.357588823428847E-2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-7.357588823428847E-2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-7.357588823428847E-2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-7.357588823428847E-2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-7.357588823428847E-2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-7.357588823428847E-2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-7.357588823428847E-2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-7.357588823428847E-2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-7.357588823428847E-2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-7.357588823428847E-2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-7.357588823428847E-2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-7.357588823428847E-2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-7.357588823428847E-2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-7.357588823428847E-2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-7.357588823428847E-2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-7.357588823428847E-2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-7.357588823428847E-2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-7.357588823428847E-2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-7.357588823428847E-2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-7.357588823428847E-2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-7.357588823428847E-2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-7.357588823428847E-2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-7.357588823428847E-2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-7.357588823428847E-2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-7.357588823428847E-2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-7.357588823428847E-2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-7.357588823428847E-2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-7.357588823428847E-2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-7.357588823428847E-2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-7.357588823428847E-2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-7.357588823428847E-2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-7.357588823428847E-2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-7.357588823428847E-2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-7.357588823428847E-2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-7.357588823428847E-2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-7.357588823428847E-2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-7.357588823428847E-2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-7.357588823428847E-2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-7.357588823428847E-2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-7.357588823428847E-2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-7.357588823428847E-2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-7.357588823428847E-2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-7.357588823428847E-2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-7.357588823428847E-2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-7.357588823428847E-2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-7.357588823428847E-2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-7.357588823428847E-2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-7.357588823428847E-2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-7.357588823428847E-2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-7.357588823428847E-2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-7.357588823428847E-2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-7.357588823428847E-2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-7.357588823428847E-2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-7.357588823428847E-2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-7.357588823428847E-2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-7.357588823428847E-2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-7.357588823428847E-2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-7.357588823428847E-2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-7.357588823428847E-2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-7.357588823428847E-2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-7.357588823428847E-2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-7.357588823428847E-2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(1/$D$8)*EXP(-1*(1+$D$6*((G2759-$D$7)/$D$8))^(-1/$D$6))*(1+$D$6*((G2759-$D$7)/$D$8))^(-1-1/$D$6)</f>
        <v>-7.357588823428847E-2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-7.357588823428847E-2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-7.357588823428847E-2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-7.357588823428847E-2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-7.357588823428847E-2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-7.357588823428847E-2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-7.357588823428847E-2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-7.357588823428847E-2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-7.357588823428847E-2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-7.357588823428847E-2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-7.357588823428847E-2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-7.357588823428847E-2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-7.357588823428847E-2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-7.357588823428847E-2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-7.357588823428847E-2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-7.357588823428847E-2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-7.357588823428847E-2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-7.357588823428847E-2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-7.357588823428847E-2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-7.357588823428847E-2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-7.357588823428847E-2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-7.357588823428847E-2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-7.357588823428847E-2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-7.357588823428847E-2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-7.357588823428847E-2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-7.357588823428847E-2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-7.357588823428847E-2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-7.357588823428847E-2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-7.357588823428847E-2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-7.357588823428847E-2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-7.357588823428847E-2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-7.357588823428847E-2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-7.357588823428847E-2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-7.357588823428847E-2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-7.357588823428847E-2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-7.357588823428847E-2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-7.357588823428847E-2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-7.357588823428847E-2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-7.357588823428847E-2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-7.357588823428847E-2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-7.357588823428847E-2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-7.357588823428847E-2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-7.357588823428847E-2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-7.357588823428847E-2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-7.357588823428847E-2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-7.357588823428847E-2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-7.357588823428847E-2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-7.357588823428847E-2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-7.357588823428847E-2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-7.357588823428847E-2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-7.357588823428847E-2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-7.357588823428847E-2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-7.357588823428847E-2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-7.357588823428847E-2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-7.357588823428847E-2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-7.357588823428847E-2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-7.357588823428847E-2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-7.357588823428847E-2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-7.357588823428847E-2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-7.357588823428847E-2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-7.357588823428847E-2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-7.357588823428847E-2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-7.357588823428847E-2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-7.357588823428847E-2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(1/$D$8)*EXP(-1*(1+$D$6*((G2823-$D$7)/$D$8))^(-1/$D$6))*(1+$D$6*((G2823-$D$7)/$D$8))^(-1-1/$D$6)</f>
        <v>-7.357588823428847E-2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-7.357588823428847E-2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-7.357588823428847E-2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-7.357588823428847E-2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-7.357588823428847E-2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-7.357588823428847E-2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-7.357588823428847E-2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-7.357588823428847E-2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-7.357588823428847E-2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-7.357588823428847E-2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-7.357588823428847E-2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-7.357588823428847E-2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-7.357588823428847E-2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-7.357588823428847E-2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-7.357588823428847E-2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-7.357588823428847E-2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-7.357588823428847E-2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-7.357588823428847E-2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-7.357588823428847E-2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-7.357588823428847E-2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-7.357588823428847E-2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-7.357588823428847E-2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-7.357588823428847E-2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-7.357588823428847E-2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-7.357588823428847E-2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-7.357588823428847E-2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-7.357588823428847E-2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-7.357588823428847E-2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-7.357588823428847E-2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-7.357588823428847E-2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-7.357588823428847E-2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-7.357588823428847E-2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-7.357588823428847E-2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-7.357588823428847E-2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-7.357588823428847E-2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-7.357588823428847E-2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-7.357588823428847E-2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-7.357588823428847E-2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-7.357588823428847E-2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-7.357588823428847E-2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-7.357588823428847E-2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-7.357588823428847E-2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-7.357588823428847E-2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-7.357588823428847E-2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-7.357588823428847E-2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-7.357588823428847E-2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-7.357588823428847E-2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-7.357588823428847E-2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-7.357588823428847E-2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-7.357588823428847E-2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-7.357588823428847E-2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-7.357588823428847E-2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-7.357588823428847E-2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-7.357588823428847E-2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-7.357588823428847E-2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-7.357588823428847E-2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-7.357588823428847E-2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-7.357588823428847E-2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-7.357588823428847E-2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-7.357588823428847E-2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-7.357588823428847E-2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-7.357588823428847E-2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-7.357588823428847E-2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-7.357588823428847E-2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(1/$D$8)*EXP(-1*(1+$D$6*((G2887-$D$7)/$D$8))^(-1/$D$6))*(1+$D$6*((G2887-$D$7)/$D$8))^(-1-1/$D$6)</f>
        <v>-7.357588823428847E-2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-7.357588823428847E-2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-7.357588823428847E-2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-7.357588823428847E-2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-7.357588823428847E-2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-7.357588823428847E-2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-7.357588823428847E-2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-7.357588823428847E-2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-7.357588823428847E-2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-7.357588823428847E-2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-7.357588823428847E-2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-7.357588823428847E-2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-7.357588823428847E-2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-7.357588823428847E-2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-7.357588823428847E-2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-7.357588823428847E-2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-7.357588823428847E-2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-7.357588823428847E-2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-7.357588823428847E-2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-7.357588823428847E-2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-7.357588823428847E-2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-7.357588823428847E-2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-7.357588823428847E-2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-7.357588823428847E-2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-7.357588823428847E-2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-7.357588823428847E-2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-7.357588823428847E-2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-7.357588823428847E-2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-7.357588823428847E-2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-7.357588823428847E-2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-7.357588823428847E-2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-7.357588823428847E-2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-7.357588823428847E-2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-7.357588823428847E-2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-7.357588823428847E-2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-7.357588823428847E-2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-7.357588823428847E-2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-7.357588823428847E-2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-7.357588823428847E-2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-7.357588823428847E-2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-7.357588823428847E-2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-7.357588823428847E-2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-7.357588823428847E-2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-7.357588823428847E-2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-7.357588823428847E-2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-7.357588823428847E-2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-7.357588823428847E-2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-7.357588823428847E-2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-7.357588823428847E-2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-7.357588823428847E-2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-7.357588823428847E-2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-7.357588823428847E-2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-7.357588823428847E-2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-7.357588823428847E-2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-7.357588823428847E-2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-7.357588823428847E-2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-7.357588823428847E-2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-7.357588823428847E-2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-7.357588823428847E-2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-7.357588823428847E-2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-7.357588823428847E-2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-7.357588823428847E-2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-7.357588823428847E-2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-7.357588823428847E-2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(1/$D$8)*EXP(-1*(1+$D$6*((G2951-$D$7)/$D$8))^(-1/$D$6))*(1+$D$6*((G2951-$D$7)/$D$8))^(-1-1/$D$6)</f>
        <v>-7.357588823428847E-2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-7.357588823428847E-2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-7.357588823428847E-2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-7.357588823428847E-2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-7.357588823428847E-2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-7.357588823428847E-2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-7.357588823428847E-2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-7.357588823428847E-2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-7.357588823428847E-2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-7.357588823428847E-2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-7.357588823428847E-2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-7.357588823428847E-2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-7.357588823428847E-2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-7.357588823428847E-2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-7.357588823428847E-2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-7.357588823428847E-2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-7.357588823428847E-2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-7.357588823428847E-2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-7.357588823428847E-2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-7.357588823428847E-2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-7.357588823428847E-2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-7.357588823428847E-2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-7.357588823428847E-2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-7.357588823428847E-2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-7.357588823428847E-2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-7.357588823428847E-2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-7.357588823428847E-2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-7.357588823428847E-2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-7.357588823428847E-2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-7.357588823428847E-2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-7.357588823428847E-2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-7.357588823428847E-2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-7.357588823428847E-2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-7.357588823428847E-2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-7.357588823428847E-2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-7.357588823428847E-2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-7.357588823428847E-2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-7.357588823428847E-2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-7.357588823428847E-2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-7.357588823428847E-2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-7.357588823428847E-2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-7.357588823428847E-2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-7.357588823428847E-2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-7.357588823428847E-2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-7.357588823428847E-2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-7.357588823428847E-2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-7.357588823428847E-2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-7.357588823428847E-2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-7.357588823428847E-2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-7.357588823428847E-2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-7.357588823428847E-2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-7.357588823428847E-2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-7.357588823428847E-2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-7.357588823428847E-2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-7.357588823428847E-2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-7.357588823428847E-2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-7.357588823428847E-2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-7.357588823428847E-2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-7.357588823428847E-2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-7.357588823428847E-2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-7.357588823428847E-2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-7.357588823428847E-2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-7.357588823428847E-2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-7.357588823428847E-2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(1/$D$8)*EXP(-1*(1+$D$6*((G3015-$D$7)/$D$8))^(-1/$D$6))*(1+$D$6*((G3015-$D$7)/$D$8))^(-1-1/$D$6)</f>
        <v>-7.357588823428847E-2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-7.357588823428847E-2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-7.357588823428847E-2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-7.357588823428847E-2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-7.357588823428847E-2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-7.357588823428847E-2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-7.357588823428847E-2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-7.357588823428847E-2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-7.357588823428847E-2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-7.357588823428847E-2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-7.357588823428847E-2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-7.357588823428847E-2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-7.357588823428847E-2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-7.357588823428847E-2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-7.357588823428847E-2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-7.357588823428847E-2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-7.357588823428847E-2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-7.357588823428847E-2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-7.357588823428847E-2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-7.357588823428847E-2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-7.357588823428847E-2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-7.357588823428847E-2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-7.357588823428847E-2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-7.357588823428847E-2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-7.357588823428847E-2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-7.357588823428847E-2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-7.357588823428847E-2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-7.357588823428847E-2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-7.357588823428847E-2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-7.357588823428847E-2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-7.357588823428847E-2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-7.357588823428847E-2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-7.357588823428847E-2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-7.357588823428847E-2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-7.357588823428847E-2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-7.357588823428847E-2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-7.357588823428847E-2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-7.357588823428847E-2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-7.357588823428847E-2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-7.357588823428847E-2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-7.357588823428847E-2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-7.357588823428847E-2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-7.357588823428847E-2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-7.357588823428847E-2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-7.357588823428847E-2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-7.357588823428847E-2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-7.357588823428847E-2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-7.357588823428847E-2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-7.357588823428847E-2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-7.357588823428847E-2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-7.357588823428847E-2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-7.357588823428847E-2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-7.357588823428847E-2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-7.357588823428847E-2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-7.357588823428847E-2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-7.357588823428847E-2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-7.357588823428847E-2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-7.357588823428847E-2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-7.357588823428847E-2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-7.357588823428847E-2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-7.357588823428847E-2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-7.357588823428847E-2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-7.357588823428847E-2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-7.357588823428847E-2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(1/$D$8)*EXP(-1*(1+$D$6*((G3079-$D$7)/$D$8))^(-1/$D$6))*(1+$D$6*((G3079-$D$7)/$D$8))^(-1-1/$D$6)</f>
        <v>-7.357588823428847E-2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-7.357588823428847E-2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-7.357588823428847E-2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-7.357588823428847E-2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-7.357588823428847E-2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-7.357588823428847E-2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-7.357588823428847E-2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-7.357588823428847E-2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-7.357588823428847E-2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-7.357588823428847E-2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-7.357588823428847E-2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-7.357588823428847E-2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-7.357588823428847E-2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-7.357588823428847E-2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-7.357588823428847E-2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-7.357588823428847E-2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-7.357588823428847E-2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-7.357588823428847E-2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-7.357588823428847E-2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-7.357588823428847E-2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-7.357588823428847E-2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-7.357588823428847E-2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-7.357588823428847E-2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-7.357588823428847E-2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-7.357588823428847E-2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-7.357588823428847E-2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-7.357588823428847E-2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-7.357588823428847E-2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-7.357588823428847E-2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-7.357588823428847E-2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-7.357588823428847E-2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-7.357588823428847E-2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-7.357588823428847E-2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-7.357588823428847E-2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-7.357588823428847E-2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-7.357588823428847E-2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-7.357588823428847E-2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-7.357588823428847E-2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-7.357588823428847E-2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-7.357588823428847E-2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-7.357588823428847E-2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-7.357588823428847E-2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-7.357588823428847E-2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-7.357588823428847E-2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-7.357588823428847E-2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-7.357588823428847E-2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-7.357588823428847E-2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-7.357588823428847E-2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-7.357588823428847E-2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-7.357588823428847E-2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-7.357588823428847E-2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-7.357588823428847E-2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-7.357588823428847E-2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-7.357588823428847E-2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-7.357588823428847E-2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-7.357588823428847E-2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-7.357588823428847E-2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-7.357588823428847E-2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-7.357588823428847E-2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-7.357588823428847E-2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-7.357588823428847E-2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-7.357588823428847E-2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-7.357588823428847E-2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-7.357588823428847E-2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(1/$D$8)*EXP(-1*(1+$D$6*((G3143-$D$7)/$D$8))^(-1/$D$6))*(1+$D$6*((G3143-$D$7)/$D$8))^(-1-1/$D$6)</f>
        <v>-7.357588823428847E-2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-7.357588823428847E-2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-7.357588823428847E-2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-7.357588823428847E-2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-7.357588823428847E-2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-7.357588823428847E-2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-7.357588823428847E-2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-7.357588823428847E-2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-7.357588823428847E-2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-7.357588823428847E-2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-7.357588823428847E-2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-7.357588823428847E-2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-7.357588823428847E-2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-7.357588823428847E-2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-7.357588823428847E-2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-7.357588823428847E-2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-7.357588823428847E-2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-7.357588823428847E-2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-7.357588823428847E-2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-7.357588823428847E-2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-7.357588823428847E-2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-7.357588823428847E-2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-7.357588823428847E-2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-7.357588823428847E-2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-7.357588823428847E-2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-7.357588823428847E-2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-7.357588823428847E-2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-7.357588823428847E-2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-7.357588823428847E-2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-7.357588823428847E-2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-7.357588823428847E-2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-7.357588823428847E-2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-7.357588823428847E-2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-7.357588823428847E-2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-7.357588823428847E-2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-7.357588823428847E-2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-7.357588823428847E-2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-7.357588823428847E-2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-7.357588823428847E-2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-7.357588823428847E-2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-7.357588823428847E-2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-7.357588823428847E-2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-7.357588823428847E-2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-7.357588823428847E-2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-7.357588823428847E-2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-7.357588823428847E-2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-7.357588823428847E-2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-7.357588823428847E-2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-7.357588823428847E-2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-7.357588823428847E-2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-7.357588823428847E-2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-7.357588823428847E-2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-7.357588823428847E-2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-7.357588823428847E-2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-7.357588823428847E-2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-7.357588823428847E-2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-7.357588823428847E-2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-7.357588823428847E-2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-7.357588823428847E-2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-7.357588823428847E-2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-7.357588823428847E-2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-7.357588823428847E-2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-7.357588823428847E-2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-7.357588823428847E-2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(1/$D$8)*EXP(-1*(1+$D$6*((G3207-$D$7)/$D$8))^(-1/$D$6))*(1+$D$6*((G3207-$D$7)/$D$8))^(-1-1/$D$6)</f>
        <v>-7.357588823428847E-2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-7.357588823428847E-2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-7.357588823428847E-2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-7.357588823428847E-2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-7.357588823428847E-2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-7.357588823428847E-2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-7.357588823428847E-2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-7.357588823428847E-2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-7.357588823428847E-2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-7.357588823428847E-2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-7.357588823428847E-2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-7.357588823428847E-2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-7.357588823428847E-2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-7.357588823428847E-2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-7.357588823428847E-2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-7.357588823428847E-2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-7.357588823428847E-2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-7.357588823428847E-2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-7.357588823428847E-2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-7.357588823428847E-2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-7.357588823428847E-2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-7.357588823428847E-2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-7.357588823428847E-2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-7.357588823428847E-2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-7.357588823428847E-2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-7.357588823428847E-2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-7.357588823428847E-2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-7.357588823428847E-2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-7.357588823428847E-2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-7.357588823428847E-2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-7.357588823428847E-2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-7.357588823428847E-2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-7.357588823428847E-2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-7.357588823428847E-2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-7.357588823428847E-2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-7.357588823428847E-2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-7.357588823428847E-2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-7.357588823428847E-2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-7.357588823428847E-2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-7.357588823428847E-2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-7.357588823428847E-2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-7.357588823428847E-2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-7.357588823428847E-2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-7.357588823428847E-2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-7.357588823428847E-2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-7.357588823428847E-2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-7.357588823428847E-2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-7.357588823428847E-2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-7.357588823428847E-2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-7.357588823428847E-2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-7.357588823428847E-2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-7.357588823428847E-2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-7.357588823428847E-2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-7.357588823428847E-2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-7.357588823428847E-2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-7.357588823428847E-2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-7.357588823428847E-2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-7.357588823428847E-2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-7.357588823428847E-2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-7.357588823428847E-2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-7.357588823428847E-2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-7.357588823428847E-2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-7.357588823428847E-2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-7.357588823428847E-2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(1/$D$8)*EXP(-1*(1+$D$6*((G3271-$D$7)/$D$8))^(-1/$D$6))*(1+$D$6*((G3271-$D$7)/$D$8))^(-1-1/$D$6)</f>
        <v>-7.357588823428847E-2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-7.357588823428847E-2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-7.357588823428847E-2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-7.357588823428847E-2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-7.357588823428847E-2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-7.357588823428847E-2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-7.357588823428847E-2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-7.357588823428847E-2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-7.357588823428847E-2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-7.357588823428847E-2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-7.357588823428847E-2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-7.357588823428847E-2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-7.357588823428847E-2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-7.357588823428847E-2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-7.357588823428847E-2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-7.357588823428847E-2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-7.357588823428847E-2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-7.357588823428847E-2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-7.357588823428847E-2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-7.357588823428847E-2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-7.357588823428847E-2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-7.357588823428847E-2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-7.357588823428847E-2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-7.357588823428847E-2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-7.357588823428847E-2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-7.357588823428847E-2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-7.357588823428847E-2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-7.357588823428847E-2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-7.357588823428847E-2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-7.357588823428847E-2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-7.357588823428847E-2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-7.357588823428847E-2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-7.357588823428847E-2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-7.357588823428847E-2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-7.357588823428847E-2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-7.357588823428847E-2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-7.357588823428847E-2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-7.357588823428847E-2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-7.357588823428847E-2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-7.357588823428847E-2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-7.357588823428847E-2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-7.357588823428847E-2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-7.357588823428847E-2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-7.357588823428847E-2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-7.357588823428847E-2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-7.357588823428847E-2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-7.357588823428847E-2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-7.357588823428847E-2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-7.357588823428847E-2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-7.357588823428847E-2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-7.357588823428847E-2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-7.357588823428847E-2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-7.357588823428847E-2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-7.357588823428847E-2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-7.357588823428847E-2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-7.357588823428847E-2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-7.357588823428847E-2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-7.357588823428847E-2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-7.357588823428847E-2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-7.357588823428847E-2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-7.357588823428847E-2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-7.357588823428847E-2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-7.357588823428847E-2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-7.357588823428847E-2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(1/$D$8)*EXP(-1*(1+$D$6*((G3335-$D$7)/$D$8))^(-1/$D$6))*(1+$D$6*((G3335-$D$7)/$D$8))^(-1-1/$D$6)</f>
        <v>-7.357588823428847E-2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-7.357588823428847E-2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-7.357588823428847E-2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-7.357588823428847E-2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-7.357588823428847E-2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-7.357588823428847E-2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-7.357588823428847E-2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-7.357588823428847E-2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-7.357588823428847E-2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-7.357588823428847E-2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-7.357588823428847E-2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-7.357588823428847E-2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-7.357588823428847E-2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-7.357588823428847E-2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-7.357588823428847E-2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-7.357588823428847E-2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-7.357588823428847E-2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-7.357588823428847E-2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-7.357588823428847E-2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-7.357588823428847E-2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-7.357588823428847E-2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-7.357588823428847E-2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-7.357588823428847E-2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-7.357588823428847E-2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-7.357588823428847E-2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-7.357588823428847E-2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-7.357588823428847E-2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-7.357588823428847E-2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-7.357588823428847E-2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-7.357588823428847E-2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-7.357588823428847E-2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-7.357588823428847E-2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-7.357588823428847E-2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-7.357588823428847E-2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-7.357588823428847E-2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-7.357588823428847E-2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-7.357588823428847E-2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-7.357588823428847E-2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-7.357588823428847E-2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-7.357588823428847E-2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-7.357588823428847E-2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-7.357588823428847E-2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-7.357588823428847E-2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-7.357588823428847E-2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-7.357588823428847E-2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-7.357588823428847E-2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-7.357588823428847E-2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-7.357588823428847E-2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-7.357588823428847E-2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-7.357588823428847E-2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-7.357588823428847E-2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-7.357588823428847E-2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-7.357588823428847E-2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-7.357588823428847E-2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-7.357588823428847E-2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-7.357588823428847E-2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-7.357588823428847E-2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-7.357588823428847E-2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-7.357588823428847E-2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-7.357588823428847E-2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-7.357588823428847E-2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-7.357588823428847E-2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-7.357588823428847E-2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-7.357588823428847E-2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(1/$D$8)*EXP(-1*(1+$D$6*((G3399-$D$7)/$D$8))^(-1/$D$6))*(1+$D$6*((G3399-$D$7)/$D$8))^(-1-1/$D$6)</f>
        <v>-7.357588823428847E-2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-7.357588823428847E-2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-7.357588823428847E-2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-7.357588823428847E-2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-7.357588823428847E-2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-7.357588823428847E-2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-7.357588823428847E-2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-7.357588823428847E-2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-7.357588823428847E-2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-7.357588823428847E-2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-7.357588823428847E-2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-7.357588823428847E-2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-7.357588823428847E-2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-7.357588823428847E-2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-7.357588823428847E-2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-7.357588823428847E-2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-7.357588823428847E-2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-7.357588823428847E-2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-7.357588823428847E-2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-7.357588823428847E-2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-7.357588823428847E-2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-7.357588823428847E-2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-7.357588823428847E-2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-7.357588823428847E-2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-7.357588823428847E-2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-7.357588823428847E-2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-7.357588823428847E-2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-7.357588823428847E-2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-7.357588823428847E-2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-7.357588823428847E-2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-7.357588823428847E-2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-7.357588823428847E-2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-7.357588823428847E-2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-7.357588823428847E-2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-7.357588823428847E-2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-7.357588823428847E-2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-7.357588823428847E-2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-7.357588823428847E-2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-7.357588823428847E-2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-7.357588823428847E-2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-7.357588823428847E-2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-7.357588823428847E-2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-7.357588823428847E-2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-7.357588823428847E-2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-7.357588823428847E-2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-7.357588823428847E-2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-7.357588823428847E-2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-7.357588823428847E-2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-7.357588823428847E-2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-7.357588823428847E-2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-7.357588823428847E-2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-7.357588823428847E-2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-7.357588823428847E-2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-7.357588823428847E-2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-7.357588823428847E-2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-7.357588823428847E-2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-7.357588823428847E-2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-7.357588823428847E-2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-7.357588823428847E-2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-7.357588823428847E-2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-7.357588823428847E-2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-7.357588823428847E-2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-7.357588823428847E-2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-7.357588823428847E-2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(1/$D$8)*EXP(-1*(1+$D$6*((G3463-$D$7)/$D$8))^(-1/$D$6))*(1+$D$6*((G3463-$D$7)/$D$8))^(-1-1/$D$6)</f>
        <v>-7.357588823428847E-2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-7.357588823428847E-2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-7.357588823428847E-2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-7.357588823428847E-2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-7.357588823428847E-2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-7.357588823428847E-2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-7.357588823428847E-2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-7.357588823428847E-2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-7.357588823428847E-2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-7.357588823428847E-2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-7.357588823428847E-2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-7.357588823428847E-2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-7.357588823428847E-2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-7.357588823428847E-2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-7.357588823428847E-2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-7.357588823428847E-2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-7.357588823428847E-2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-7.357588823428847E-2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-7.357588823428847E-2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-7.357588823428847E-2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-7.357588823428847E-2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-7.357588823428847E-2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-7.357588823428847E-2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-7.357588823428847E-2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-7.357588823428847E-2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-7.357588823428847E-2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-7.357588823428847E-2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-7.357588823428847E-2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-7.357588823428847E-2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-7.357588823428847E-2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-7.357588823428847E-2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-7.357588823428847E-2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-7.357588823428847E-2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-7.357588823428847E-2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-7.357588823428847E-2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-7.357588823428847E-2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-7.357588823428847E-2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-7.357588823428847E-2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-7.357588823428847E-2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-7.357588823428847E-2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-7.357588823428847E-2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-7.357588823428847E-2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-7.357588823428847E-2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-7.357588823428847E-2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-7.357588823428847E-2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-7.357588823428847E-2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-7.357588823428847E-2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-7.357588823428847E-2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-7.357588823428847E-2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-7.357588823428847E-2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-7.357588823428847E-2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-7.357588823428847E-2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-7.357588823428847E-2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-7.357588823428847E-2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-7.357588823428847E-2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-7.357588823428847E-2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-7.357588823428847E-2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-7.357588823428847E-2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-7.357588823428847E-2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-7.357588823428847E-2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-7.357588823428847E-2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-7.357588823428847E-2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-7.357588823428847E-2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-7.357588823428847E-2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(1/$D$8)*EXP(-1*(1+$D$6*((G3527-$D$7)/$D$8))^(-1/$D$6))*(1+$D$6*((G3527-$D$7)/$D$8))^(-1-1/$D$6)</f>
        <v>-7.357588823428847E-2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-7.357588823428847E-2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-7.357588823428847E-2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-7.357588823428847E-2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-7.357588823428847E-2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-7.357588823428847E-2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-7.357588823428847E-2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-7.357588823428847E-2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-7.357588823428847E-2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-7.357588823428847E-2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-7.357588823428847E-2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-7.357588823428847E-2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-7.357588823428847E-2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-7.357588823428847E-2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-7.357588823428847E-2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-7.357588823428847E-2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-7.357588823428847E-2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-7.357588823428847E-2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-7.357588823428847E-2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-7.357588823428847E-2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-7.357588823428847E-2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-7.357588823428847E-2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-7.357588823428847E-2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-7.357588823428847E-2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-7.357588823428847E-2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-7.357588823428847E-2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-7.357588823428847E-2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-7.357588823428847E-2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-7.357588823428847E-2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-7.357588823428847E-2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-7.357588823428847E-2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-7.357588823428847E-2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-7.357588823428847E-2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-7.357588823428847E-2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-7.357588823428847E-2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-7.357588823428847E-2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-7.357588823428847E-2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-7.357588823428847E-2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-7.357588823428847E-2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-7.357588823428847E-2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-7.357588823428847E-2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-7.357588823428847E-2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-7.357588823428847E-2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-7.357588823428847E-2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-7.357588823428847E-2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-7.357588823428847E-2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-7.357588823428847E-2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-7.357588823428847E-2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-7.357588823428847E-2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-7.357588823428847E-2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-7.357588823428847E-2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-7.357588823428847E-2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-7.357588823428847E-2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-7.357588823428847E-2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-7.357588823428847E-2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-7.357588823428847E-2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-7.357588823428847E-2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-7.357588823428847E-2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-7.357588823428847E-2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-7.357588823428847E-2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-7.357588823428847E-2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-7.357588823428847E-2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-7.357588823428847E-2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-7.357588823428847E-2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(1/$D$8)*EXP(-1*(1+$D$6*((G3591-$D$7)/$D$8))^(-1/$D$6))*(1+$D$6*((G3591-$D$7)/$D$8))^(-1-1/$D$6)</f>
        <v>-7.357588823428847E-2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-7.357588823428847E-2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-7.357588823428847E-2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-7.357588823428847E-2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-7.357588823428847E-2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-7.357588823428847E-2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-7.357588823428847E-2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-7.357588823428847E-2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-7.357588823428847E-2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-7.357588823428847E-2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-7.357588823428847E-2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-7.357588823428847E-2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-7.357588823428847E-2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-7.357588823428847E-2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-7.357588823428847E-2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-7.357588823428847E-2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-7.357588823428847E-2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-7.357588823428847E-2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-7.357588823428847E-2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-7.357588823428847E-2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-7.357588823428847E-2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-7.357588823428847E-2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-7.357588823428847E-2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-7.357588823428847E-2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-7.357588823428847E-2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-7.357588823428847E-2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-7.357588823428847E-2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-7.357588823428847E-2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-7.357588823428847E-2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-7.357588823428847E-2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-7.357588823428847E-2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-7.357588823428847E-2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-7.357588823428847E-2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-7.357588823428847E-2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-7.357588823428847E-2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-7.357588823428847E-2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-7.357588823428847E-2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-7.357588823428847E-2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-7.357588823428847E-2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-7.357588823428847E-2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-7.357588823428847E-2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-7.357588823428847E-2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-7.357588823428847E-2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-7.357588823428847E-2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-7.357588823428847E-2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-7.357588823428847E-2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-7.357588823428847E-2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-7.357588823428847E-2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-7.357588823428847E-2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-7.357588823428847E-2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-7.357588823428847E-2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-7.357588823428847E-2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-7.357588823428847E-2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-7.357588823428847E-2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-7.357588823428847E-2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-7.357588823428847E-2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-7.357588823428847E-2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-7.357588823428847E-2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-7.357588823428847E-2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-7.357588823428847E-2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-7.357588823428847E-2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-7.357588823428847E-2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-7.357588823428847E-2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-7.357588823428847E-2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(1/$D$8)*EXP(-1*(1+$D$6*((G3655-$D$7)/$D$8))^(-1/$D$6))*(1+$D$6*((G3655-$D$7)/$D$8))^(-1-1/$D$6)</f>
        <v>-7.357588823428847E-2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-7.357588823428847E-2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-7.357588823428847E-2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-7.357588823428847E-2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-7.357588823428847E-2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-7.357588823428847E-2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-7.357588823428847E-2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-7.357588823428847E-2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-7.357588823428847E-2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-7.357588823428847E-2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-7.357588823428847E-2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-7.357588823428847E-2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-7.357588823428847E-2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-7.357588823428847E-2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-7.357588823428847E-2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-7.357588823428847E-2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-7.357588823428847E-2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-7.357588823428847E-2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-7.357588823428847E-2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-7.357588823428847E-2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-7.357588823428847E-2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-7.357588823428847E-2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-7.357588823428847E-2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-7.357588823428847E-2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-7.357588823428847E-2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-7.357588823428847E-2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-7.357588823428847E-2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-7.357588823428847E-2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-7.357588823428847E-2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-7.357588823428847E-2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-7.357588823428847E-2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-7.357588823428847E-2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-7.357588823428847E-2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-7.357588823428847E-2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-7.357588823428847E-2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-7.357588823428847E-2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-7.357588823428847E-2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-7.357588823428847E-2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-7.357588823428847E-2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-7.357588823428847E-2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-7.357588823428847E-2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-7.357588823428847E-2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-7.357588823428847E-2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-7.357588823428847E-2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-7.357588823428847E-2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-7.357588823428847E-2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-7.357588823428847E-2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-7.357588823428847E-2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-7.357588823428847E-2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-7.357588823428847E-2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-7.357588823428847E-2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-7.357588823428847E-2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-7.357588823428847E-2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-7.357588823428847E-2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-7.357588823428847E-2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-7.357588823428847E-2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-7.357588823428847E-2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-7.357588823428847E-2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-7.357588823428847E-2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-7.357588823428847E-2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-7.357588823428847E-2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-7.357588823428847E-2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-7.357588823428847E-2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-7.357588823428847E-2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(1/$D$8)*EXP(-1*(1+$D$6*((G3719-$D$7)/$D$8))^(-1/$D$6))*(1+$D$6*((G3719-$D$7)/$D$8))^(-1-1/$D$6)</f>
        <v>-7.357588823428847E-2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-7.357588823428847E-2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-7.357588823428847E-2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-7.357588823428847E-2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-7.357588823428847E-2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-7.357588823428847E-2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-7.357588823428847E-2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-7.357588823428847E-2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-7.357588823428847E-2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-7.357588823428847E-2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-7.357588823428847E-2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-7.357588823428847E-2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-7.357588823428847E-2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-7.357588823428847E-2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-7.357588823428847E-2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-7.357588823428847E-2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-7.357588823428847E-2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-7.357588823428847E-2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-7.357588823428847E-2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-7.357588823428847E-2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-7.357588823428847E-2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-7.357588823428847E-2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-7.357588823428847E-2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-7.357588823428847E-2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-7.357588823428847E-2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-7.357588823428847E-2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-7.357588823428847E-2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-7.357588823428847E-2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-7.357588823428847E-2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-7.357588823428847E-2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-7.357588823428847E-2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-7.357588823428847E-2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-7.357588823428847E-2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-7.357588823428847E-2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-7.357588823428847E-2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-7.357588823428847E-2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-7.357588823428847E-2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-7.357588823428847E-2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-7.357588823428847E-2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-7.357588823428847E-2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-7.357588823428847E-2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-7.357588823428847E-2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-7.357588823428847E-2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-7.357588823428847E-2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-7.357588823428847E-2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-7.357588823428847E-2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-7.357588823428847E-2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-7.357588823428847E-2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-7.357588823428847E-2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-7.357588823428847E-2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-7.357588823428847E-2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-7.357588823428847E-2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-7.357588823428847E-2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-7.357588823428847E-2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-7.357588823428847E-2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-7.357588823428847E-2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-7.357588823428847E-2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-7.357588823428847E-2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-7.357588823428847E-2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-7.357588823428847E-2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-7.357588823428847E-2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-7.357588823428847E-2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-7.357588823428847E-2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-7.357588823428847E-2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(1/$D$8)*EXP(-1*(1+$D$6*((G3783-$D$7)/$D$8))^(-1/$D$6))*(1+$D$6*((G3783-$D$7)/$D$8))^(-1-1/$D$6)</f>
        <v>-7.357588823428847E-2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-7.357588823428847E-2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-7.357588823428847E-2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-7.357588823428847E-2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-7.357588823428847E-2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-7.357588823428847E-2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-7.357588823428847E-2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-7.357588823428847E-2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-7.357588823428847E-2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-7.357588823428847E-2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-7.357588823428847E-2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-7.357588823428847E-2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-7.357588823428847E-2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-7.357588823428847E-2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-7.357588823428847E-2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-7.357588823428847E-2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-7.357588823428847E-2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-7.357588823428847E-2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-7.357588823428847E-2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-7.357588823428847E-2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-7.357588823428847E-2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-7.357588823428847E-2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-7.357588823428847E-2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-7.357588823428847E-2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-7.357588823428847E-2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-7.357588823428847E-2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-7.357588823428847E-2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-7.357588823428847E-2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-7.357588823428847E-2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-7.357588823428847E-2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-7.357588823428847E-2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-7.357588823428847E-2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-7.357588823428847E-2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-7.357588823428847E-2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-7.357588823428847E-2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-7.357588823428847E-2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-7.357588823428847E-2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-7.357588823428847E-2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-7.357588823428847E-2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-7.357588823428847E-2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-7.357588823428847E-2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-7.357588823428847E-2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-7.357588823428847E-2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-7.357588823428847E-2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-7.357588823428847E-2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-7.357588823428847E-2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-7.357588823428847E-2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-7.357588823428847E-2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-7.357588823428847E-2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-7.357588823428847E-2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-7.357588823428847E-2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-7.357588823428847E-2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-7.357588823428847E-2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-7.357588823428847E-2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-7.357588823428847E-2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-7.357588823428847E-2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-7.357588823428847E-2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-7.357588823428847E-2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-7.357588823428847E-2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-7.357588823428847E-2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-7.357588823428847E-2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-7.357588823428847E-2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-7.357588823428847E-2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-7.357588823428847E-2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(1/$D$8)*EXP(-1*(1+$D$6*((G3847-$D$7)/$D$8))^(-1/$D$6))*(1+$D$6*((G3847-$D$7)/$D$8))^(-1-1/$D$6)</f>
        <v>-7.357588823428847E-2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-7.357588823428847E-2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-7.357588823428847E-2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-7.357588823428847E-2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-7.357588823428847E-2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-7.357588823428847E-2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-7.357588823428847E-2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-7.357588823428847E-2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-7.357588823428847E-2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-7.357588823428847E-2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-7.357588823428847E-2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-7.357588823428847E-2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-7.357588823428847E-2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-7.357588823428847E-2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-7.357588823428847E-2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-7.357588823428847E-2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-7.357588823428847E-2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-7.357588823428847E-2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-7.357588823428847E-2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-7.357588823428847E-2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-7.357588823428847E-2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-7.357588823428847E-2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-7.357588823428847E-2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-7.357588823428847E-2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-7.357588823428847E-2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-7.357588823428847E-2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-7.357588823428847E-2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-7.357588823428847E-2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-7.357588823428847E-2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-7.357588823428847E-2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-7.357588823428847E-2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-7.357588823428847E-2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-7.357588823428847E-2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-7.357588823428847E-2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-7.357588823428847E-2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-7.357588823428847E-2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-7.357588823428847E-2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-7.357588823428847E-2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-7.357588823428847E-2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-7.357588823428847E-2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-7.357588823428847E-2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-7.357588823428847E-2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-7.357588823428847E-2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-7.357588823428847E-2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-7.357588823428847E-2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-7.357588823428847E-2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-7.357588823428847E-2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-7.357588823428847E-2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-7.357588823428847E-2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-7.357588823428847E-2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-7.357588823428847E-2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-7.357588823428847E-2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-7.357588823428847E-2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-7.357588823428847E-2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-7.357588823428847E-2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-7.357588823428847E-2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-7.357588823428847E-2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-7.357588823428847E-2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-7.357588823428847E-2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-7.357588823428847E-2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-7.357588823428847E-2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-7.357588823428847E-2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-7.357588823428847E-2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-7.357588823428847E-2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(1/$D$8)*EXP(-1*(1+$D$6*((G3911-$D$7)/$D$8))^(-1/$D$6))*(1+$D$6*((G3911-$D$7)/$D$8))^(-1-1/$D$6)</f>
        <v>-7.357588823428847E-2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-7.357588823428847E-2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-7.357588823428847E-2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-7.357588823428847E-2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-7.357588823428847E-2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-7.357588823428847E-2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-7.357588823428847E-2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-7.357588823428847E-2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-7.357588823428847E-2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-7.357588823428847E-2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-7.357588823428847E-2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-7.357588823428847E-2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-7.357588823428847E-2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-7.357588823428847E-2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-7.357588823428847E-2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-7.357588823428847E-2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-7.357588823428847E-2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-7.357588823428847E-2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-7.357588823428847E-2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-7.357588823428847E-2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-7.357588823428847E-2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-7.357588823428847E-2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-7.357588823428847E-2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-7.357588823428847E-2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-7.357588823428847E-2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-7.357588823428847E-2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-7.357588823428847E-2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-7.357588823428847E-2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-7.357588823428847E-2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-7.357588823428847E-2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-7.357588823428847E-2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-7.357588823428847E-2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-7.357588823428847E-2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-7.357588823428847E-2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-7.357588823428847E-2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-7.357588823428847E-2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-7.357588823428847E-2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-7.357588823428847E-2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-7.357588823428847E-2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-7.357588823428847E-2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-7.357588823428847E-2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-7.357588823428847E-2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-7.357588823428847E-2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-7.357588823428847E-2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-7.357588823428847E-2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-7.357588823428847E-2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-7.357588823428847E-2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-7.357588823428847E-2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-7.357588823428847E-2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-7.357588823428847E-2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-7.357588823428847E-2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-7.357588823428847E-2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-7.357588823428847E-2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-7.357588823428847E-2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-7.357588823428847E-2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-7.357588823428847E-2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-7.357588823428847E-2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-7.357588823428847E-2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-7.357588823428847E-2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-7.357588823428847E-2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-7.357588823428847E-2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-7.357588823428847E-2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-7.357588823428847E-2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-7.357588823428847E-2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(1/$D$8)*EXP(-1*(1+$D$6*((G3975-$D$7)/$D$8))^(-1/$D$6))*(1+$D$6*((G3975-$D$7)/$D$8))^(-1-1/$D$6)</f>
        <v>-7.357588823428847E-2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-7.357588823428847E-2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-7.357588823428847E-2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-7.357588823428847E-2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-7.357588823428847E-2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-7.357588823428847E-2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-7.357588823428847E-2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-7.357588823428847E-2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-7.357588823428847E-2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-7.357588823428847E-2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-7.357588823428847E-2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-7.357588823428847E-2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-7.357588823428847E-2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-7.357588823428847E-2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-7.357588823428847E-2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-7.357588823428847E-2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-7.357588823428847E-2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-7.357588823428847E-2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-7.357588823428847E-2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-7.357588823428847E-2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-7.357588823428847E-2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-7.357588823428847E-2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-7.357588823428847E-2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-7.357588823428847E-2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-7.357588823428847E-2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-7.357588823428847E-2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-7.357588823428847E-2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-7.357588823428847E-2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-7.357588823428847E-2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-7.357588823428847E-2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-7.357588823428847E-2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-7.357588823428847E-2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-7.357588823428847E-2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-7.357588823428847E-2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-7.357588823428847E-2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-7.357588823428847E-2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-7.357588823428847E-2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-7.357588823428847E-2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-7.357588823428847E-2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-7.357588823428847E-2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-7.357588823428847E-2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-7.357588823428847E-2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-7.357588823428847E-2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-7.357588823428847E-2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-7.357588823428847E-2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-7.357588823428847E-2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-7.357588823428847E-2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-7.357588823428847E-2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-7.357588823428847E-2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-7.357588823428847E-2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-7.357588823428847E-2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-7.357588823428847E-2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-7.357588823428847E-2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-7.357588823428847E-2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-7.357588823428847E-2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-7.357588823428847E-2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-7.357588823428847E-2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-7.357588823428847E-2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-7.357588823428847E-2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-7.357588823428847E-2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-7.357588823428847E-2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-7.357588823428847E-2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-7.357588823428847E-2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-7.357588823428847E-2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(1/$D$8)*EXP(-1*(1+$D$6*((G4039-$D$7)/$D$8))^(-1/$D$6))*(1+$D$6*((G4039-$D$7)/$D$8))^(-1-1/$D$6)</f>
        <v>-7.357588823428847E-2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-7.357588823428847E-2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-7.357588823428847E-2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-7.357588823428847E-2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-7.357588823428847E-2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-7.357588823428847E-2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-7.357588823428847E-2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-7.357588823428847E-2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-7.357588823428847E-2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-7.357588823428847E-2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-7.357588823428847E-2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-7.357588823428847E-2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-7.357588823428847E-2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-7.357588823428847E-2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-7.357588823428847E-2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-7.357588823428847E-2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-7.357588823428847E-2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-7.357588823428847E-2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-7.357588823428847E-2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-7.357588823428847E-2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-7.357588823428847E-2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-7.357588823428847E-2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-7.357588823428847E-2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-7.357588823428847E-2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-7.357588823428847E-2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-7.357588823428847E-2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-7.357588823428847E-2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-7.357588823428847E-2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-7.357588823428847E-2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-7.357588823428847E-2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-7.357588823428847E-2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-7.357588823428847E-2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-7.357588823428847E-2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-7.357588823428847E-2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-7.357588823428847E-2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-7.357588823428847E-2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-7.357588823428847E-2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-7.357588823428847E-2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-7.357588823428847E-2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-7.357588823428847E-2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-7.357588823428847E-2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-7.357588823428847E-2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-7.357588823428847E-2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-7.357588823428847E-2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-7.357588823428847E-2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-7.357588823428847E-2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-7.357588823428847E-2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-7.357588823428847E-2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-7.357588823428847E-2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-7.357588823428847E-2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-7.357588823428847E-2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-7.357588823428847E-2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-7.357588823428847E-2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-7.357588823428847E-2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-7.357588823428847E-2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-7.357588823428847E-2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-7.357588823428847E-2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-7.357588823428847E-2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-7.357588823428847E-2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-7.357588823428847E-2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-7.357588823428847E-2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-7.357588823428847E-2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-7.357588823428847E-2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-7.357588823428847E-2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(1/$D$8)*EXP(-1*(1+$D$6*((G4103-$D$7)/$D$8))^(-1/$D$6))*(1+$D$6*((G4103-$D$7)/$D$8))^(-1-1/$D$6)</f>
        <v>-7.357588823428847E-2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-7.357588823428847E-2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-7.357588823428847E-2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-7.357588823428847E-2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-7.357588823428847E-2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-7.357588823428847E-2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-7.357588823428847E-2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-7.357588823428847E-2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-7.357588823428847E-2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-7.357588823428847E-2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-7.357588823428847E-2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-7.357588823428847E-2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-7.357588823428847E-2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-7.357588823428847E-2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-7.357588823428847E-2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-7.357588823428847E-2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-7.357588823428847E-2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-7.357588823428847E-2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-7.357588823428847E-2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-7.357588823428847E-2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-7.357588823428847E-2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-7.357588823428847E-2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-7.357588823428847E-2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-7.357588823428847E-2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-7.357588823428847E-2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-7.357588823428847E-2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-7.357588823428847E-2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-7.357588823428847E-2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-7.357588823428847E-2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-7.357588823428847E-2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-7.357588823428847E-2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-7.357588823428847E-2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-7.357588823428847E-2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-7.357588823428847E-2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-7.357588823428847E-2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-7.357588823428847E-2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-7.357588823428847E-2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-7.357588823428847E-2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-7.357588823428847E-2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-7.357588823428847E-2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-7.357588823428847E-2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-7.357588823428847E-2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-7.357588823428847E-2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-7.357588823428847E-2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-7.357588823428847E-2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-7.357588823428847E-2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-7.357588823428847E-2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-7.357588823428847E-2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-7.357588823428847E-2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-7.357588823428847E-2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-7.357588823428847E-2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-7.357588823428847E-2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-7.357588823428847E-2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-7.357588823428847E-2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-7.357588823428847E-2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-7.357588823428847E-2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-7.357588823428847E-2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-7.357588823428847E-2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-7.357588823428847E-2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-7.357588823428847E-2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-7.357588823428847E-2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-7.357588823428847E-2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-7.357588823428847E-2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-7.357588823428847E-2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(1/$D$8)*EXP(-1*(1+$D$6*((G4167-$D$7)/$D$8))^(-1/$D$6))*(1+$D$6*((G4167-$D$7)/$D$8))^(-1-1/$D$6)</f>
        <v>-7.357588823428847E-2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-7.357588823428847E-2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-7.357588823428847E-2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-7.357588823428847E-2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-7.357588823428847E-2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-7.357588823428847E-2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-7.357588823428847E-2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-7.357588823428847E-2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-7.357588823428847E-2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-7.357588823428847E-2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-7.357588823428847E-2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-7.357588823428847E-2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-7.357588823428847E-2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-7.357588823428847E-2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-7.357588823428847E-2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-7.357588823428847E-2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-7.357588823428847E-2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-7.357588823428847E-2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-7.357588823428847E-2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-7.357588823428847E-2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-7.357588823428847E-2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-7.357588823428847E-2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-7.357588823428847E-2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-7.357588823428847E-2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-7.357588823428847E-2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-7.357588823428847E-2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-7.357588823428847E-2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-7.357588823428847E-2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-7.357588823428847E-2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-7.357588823428847E-2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-7.357588823428847E-2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-7.357588823428847E-2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-7.357588823428847E-2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-7.357588823428847E-2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-7.357588823428847E-2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-7.357588823428847E-2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-7.357588823428847E-2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-7.357588823428847E-2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-7.357588823428847E-2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-7.357588823428847E-2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-7.357588823428847E-2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-7.357588823428847E-2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-7.357588823428847E-2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-7.357588823428847E-2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-7.357588823428847E-2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-7.357588823428847E-2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-7.357588823428847E-2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-7.357588823428847E-2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-7.357588823428847E-2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-7.357588823428847E-2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-7.357588823428847E-2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-7.357588823428847E-2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-7.357588823428847E-2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-7.357588823428847E-2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-7.357588823428847E-2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-7.357588823428847E-2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-7.357588823428847E-2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-7.357588823428847E-2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-7.357588823428847E-2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-7.357588823428847E-2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-7.357588823428847E-2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-7.357588823428847E-2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-7.357588823428847E-2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-7.357588823428847E-2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(1/$D$8)*EXP(-1*(1+$D$6*((G4231-$D$7)/$D$8))^(-1/$D$6))*(1+$D$6*((G4231-$D$7)/$D$8))^(-1-1/$D$6)</f>
        <v>-7.357588823428847E-2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-7.357588823428847E-2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-7.357588823428847E-2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-7.357588823428847E-2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-7.357588823428847E-2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-7.357588823428847E-2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-7.357588823428847E-2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-7.357588823428847E-2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-7.357588823428847E-2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-7.357588823428847E-2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-7.357588823428847E-2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-7.357588823428847E-2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-7.357588823428847E-2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-7.357588823428847E-2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-7.357588823428847E-2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-7.357588823428847E-2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-7.357588823428847E-2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-7.357588823428847E-2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-7.357588823428847E-2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-7.357588823428847E-2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-7.357588823428847E-2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-7.357588823428847E-2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-7.357588823428847E-2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-7.357588823428847E-2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-7.357588823428847E-2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-7.357588823428847E-2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-7.357588823428847E-2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-7.357588823428847E-2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-7.357588823428847E-2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-7.357588823428847E-2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-7.357588823428847E-2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-7.357588823428847E-2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-7.357588823428847E-2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-7.357588823428847E-2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-7.357588823428847E-2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-7.357588823428847E-2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-7.357588823428847E-2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-7.357588823428847E-2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-7.357588823428847E-2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-7.357588823428847E-2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-7.357588823428847E-2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-7.357588823428847E-2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-7.357588823428847E-2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-7.357588823428847E-2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-7.357588823428847E-2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-7.357588823428847E-2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-7.357588823428847E-2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-7.357588823428847E-2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-7.357588823428847E-2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-7.357588823428847E-2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-7.357588823428847E-2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-7.357588823428847E-2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-7.357588823428847E-2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-7.357588823428847E-2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-7.357588823428847E-2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-7.357588823428847E-2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-7.357588823428847E-2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-7.357588823428847E-2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-7.357588823428847E-2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-7.357588823428847E-2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-7.357588823428847E-2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-7.357588823428847E-2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-7.357588823428847E-2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-7.357588823428847E-2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(1/$D$8)*EXP(-1*(1+$D$6*((G4295-$D$7)/$D$8))^(-1/$D$6))*(1+$D$6*((G4295-$D$7)/$D$8))^(-1-1/$D$6)</f>
        <v>-7.357588823428847E-2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-7.357588823428847E-2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-7.357588823428847E-2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-7.357588823428847E-2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-7.357588823428847E-2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-7.357588823428847E-2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-7.357588823428847E-2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-7.357588823428847E-2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-7.357588823428847E-2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-7.357588823428847E-2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-7.357588823428847E-2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-7.357588823428847E-2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-7.357588823428847E-2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-7.357588823428847E-2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-7.357588823428847E-2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-7.357588823428847E-2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-7.357588823428847E-2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-7.357588823428847E-2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-7.357588823428847E-2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-7.357588823428847E-2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-7.357588823428847E-2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-7.357588823428847E-2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-7.357588823428847E-2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-7.357588823428847E-2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-7.357588823428847E-2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-7.357588823428847E-2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-7.357588823428847E-2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-7.357588823428847E-2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-7.357588823428847E-2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-7.357588823428847E-2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-7.357588823428847E-2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-7.357588823428847E-2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-7.357588823428847E-2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-7.357588823428847E-2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-7.357588823428847E-2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-7.357588823428847E-2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-7.357588823428847E-2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-7.357588823428847E-2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-7.357588823428847E-2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-7.357588823428847E-2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-7.357588823428847E-2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-7.357588823428847E-2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-7.357588823428847E-2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-7.357588823428847E-2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-7.357588823428847E-2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-7.357588823428847E-2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-7.357588823428847E-2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-7.357588823428847E-2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-7.357588823428847E-2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-7.357588823428847E-2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-7.357588823428847E-2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-7.357588823428847E-2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-7.357588823428847E-2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-7.357588823428847E-2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-7.357588823428847E-2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-7.357588823428847E-2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-7.357588823428847E-2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-7.357588823428847E-2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-7.357588823428847E-2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-7.357588823428847E-2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-7.357588823428847E-2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-7.357588823428847E-2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-7.357588823428847E-2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-7.357588823428847E-2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(1/$D$8)*EXP(-1*(1+$D$6*((G4359-$D$7)/$D$8))^(-1/$D$6))*(1+$D$6*((G4359-$D$7)/$D$8))^(-1-1/$D$6)</f>
        <v>-7.357588823428847E-2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-7.357588823428847E-2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-7.357588823428847E-2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-7.357588823428847E-2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-7.357588823428847E-2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-7.357588823428847E-2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-7.357588823428847E-2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-7.357588823428847E-2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-7.357588823428847E-2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-7.357588823428847E-2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-7.357588823428847E-2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-7.357588823428847E-2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-7.357588823428847E-2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-7.357588823428847E-2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-7.357588823428847E-2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-7.357588823428847E-2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-7.357588823428847E-2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-7.357588823428847E-2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-7.357588823428847E-2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-7.357588823428847E-2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-7.357588823428847E-2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-7.357588823428847E-2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-7.357588823428847E-2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-7.357588823428847E-2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-7.357588823428847E-2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-7.357588823428847E-2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-7.357588823428847E-2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-7.357588823428847E-2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-7.357588823428847E-2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-7.357588823428847E-2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-7.357588823428847E-2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-7.357588823428847E-2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-7.357588823428847E-2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-7.357588823428847E-2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-7.357588823428847E-2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-7.357588823428847E-2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-7.357588823428847E-2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-7.357588823428847E-2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-7.357588823428847E-2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-7.357588823428847E-2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-7.357588823428847E-2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-7.357588823428847E-2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-7.357588823428847E-2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-7.357588823428847E-2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-7.357588823428847E-2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-7.357588823428847E-2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-7.357588823428847E-2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-7.357588823428847E-2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-7.357588823428847E-2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-7.357588823428847E-2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-7.357588823428847E-2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-7.357588823428847E-2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-7.357588823428847E-2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-7.357588823428847E-2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-7.357588823428847E-2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-7.357588823428847E-2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-7.357588823428847E-2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-7.357588823428847E-2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-7.357588823428847E-2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-7.357588823428847E-2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-7.357588823428847E-2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-7.357588823428847E-2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-7.357588823428847E-2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-7.357588823428847E-2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(1/$D$8)*EXP(-1*(1+$D$6*((G4423-$D$7)/$D$8))^(-1/$D$6))*(1+$D$6*((G4423-$D$7)/$D$8))^(-1-1/$D$6)</f>
        <v>-7.357588823428847E-2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-7.357588823428847E-2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-7.357588823428847E-2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-7.357588823428847E-2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-7.357588823428847E-2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-7.357588823428847E-2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-7.357588823428847E-2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-7.357588823428847E-2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-7.357588823428847E-2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-7.357588823428847E-2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-7.357588823428847E-2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-7.357588823428847E-2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-7.357588823428847E-2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-7.357588823428847E-2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-7.357588823428847E-2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-7.357588823428847E-2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-7.357588823428847E-2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-7.357588823428847E-2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-7.357588823428847E-2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-7.357588823428847E-2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-7.357588823428847E-2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-7.357588823428847E-2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-7.357588823428847E-2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-7.357588823428847E-2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-7.357588823428847E-2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-7.357588823428847E-2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-7.357588823428847E-2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-7.357588823428847E-2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-7.357588823428847E-2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-7.357588823428847E-2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-7.357588823428847E-2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-7.357588823428847E-2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-7.357588823428847E-2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-7.357588823428847E-2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-7.357588823428847E-2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-7.357588823428847E-2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-7.357588823428847E-2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-7.357588823428847E-2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-7.357588823428847E-2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-7.357588823428847E-2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-7.357588823428847E-2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-7.357588823428847E-2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-7.357588823428847E-2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-7.357588823428847E-2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-7.357588823428847E-2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-7.357588823428847E-2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-7.357588823428847E-2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-7.357588823428847E-2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-7.357588823428847E-2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-7.357588823428847E-2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-7.357588823428847E-2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-7.357588823428847E-2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-7.357588823428847E-2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-7.357588823428847E-2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-7.357588823428847E-2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-7.357588823428847E-2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-7.357588823428847E-2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-7.357588823428847E-2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-7.357588823428847E-2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-7.357588823428847E-2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-7.357588823428847E-2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-7.357588823428847E-2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-7.357588823428847E-2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-7.357588823428847E-2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(1/$D$8)*EXP(-1*(1+$D$6*((G4487-$D$7)/$D$8))^(-1/$D$6))*(1+$D$6*((G4487-$D$7)/$D$8))^(-1-1/$D$6)</f>
        <v>-7.357588823428847E-2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-7.357588823428847E-2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-7.357588823428847E-2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-7.357588823428847E-2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-7.357588823428847E-2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-7.357588823428847E-2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-7.357588823428847E-2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-7.357588823428847E-2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-7.357588823428847E-2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-7.357588823428847E-2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-7.357588823428847E-2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-7.357588823428847E-2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-7.357588823428847E-2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-7.357588823428847E-2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-7.357588823428847E-2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-7.357588823428847E-2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-7.357588823428847E-2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-7.357588823428847E-2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-7.357588823428847E-2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-7.357588823428847E-2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-7.357588823428847E-2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-7.357588823428847E-2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-7.357588823428847E-2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-7.357588823428847E-2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-7.357588823428847E-2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-7.357588823428847E-2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-7.357588823428847E-2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-7.357588823428847E-2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-7.357588823428847E-2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-7.357588823428847E-2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-7.357588823428847E-2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-7.357588823428847E-2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-7.357588823428847E-2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-7.357588823428847E-2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-7.357588823428847E-2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-7.357588823428847E-2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-7.357588823428847E-2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-7.357588823428847E-2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-7.357588823428847E-2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-7.357588823428847E-2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-7.357588823428847E-2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-7.357588823428847E-2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-7.357588823428847E-2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-7.357588823428847E-2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-7.357588823428847E-2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-7.357588823428847E-2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-7.357588823428847E-2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-7.357588823428847E-2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-7.357588823428847E-2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-7.357588823428847E-2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-7.357588823428847E-2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-7.357588823428847E-2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-7.357588823428847E-2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-7.357588823428847E-2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-7.357588823428847E-2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-7.357588823428847E-2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-7.357588823428847E-2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-7.357588823428847E-2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-7.357588823428847E-2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-7.357588823428847E-2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-7.357588823428847E-2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-7.357588823428847E-2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-7.357588823428847E-2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-7.357588823428847E-2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(1/$D$8)*EXP(-1*(1+$D$6*((G4551-$D$7)/$D$8))^(-1/$D$6))*(1+$D$6*((G4551-$D$7)/$D$8))^(-1-1/$D$6)</f>
        <v>-7.357588823428847E-2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-7.357588823428847E-2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-7.357588823428847E-2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-7.357588823428847E-2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-7.357588823428847E-2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-7.357588823428847E-2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-7.357588823428847E-2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-7.357588823428847E-2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-7.357588823428847E-2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-7.357588823428847E-2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-7.357588823428847E-2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-7.357588823428847E-2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-7.357588823428847E-2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-7.357588823428847E-2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-7.357588823428847E-2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-7.357588823428847E-2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-7.357588823428847E-2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-7.357588823428847E-2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-7.357588823428847E-2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-7.357588823428847E-2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-7.357588823428847E-2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-7.357588823428847E-2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-7.357588823428847E-2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-7.357588823428847E-2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-7.357588823428847E-2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-7.357588823428847E-2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-7.357588823428847E-2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-7.357588823428847E-2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-7.357588823428847E-2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-7.357588823428847E-2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-7.357588823428847E-2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-7.357588823428847E-2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-7.357588823428847E-2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-7.357588823428847E-2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-7.357588823428847E-2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-7.357588823428847E-2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-7.357588823428847E-2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-7.357588823428847E-2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-7.357588823428847E-2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-7.357588823428847E-2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-7.357588823428847E-2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-7.357588823428847E-2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-7.357588823428847E-2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-7.357588823428847E-2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-7.357588823428847E-2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-7.357588823428847E-2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-7.357588823428847E-2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-7.357588823428847E-2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-7.357588823428847E-2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-7.357588823428847E-2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-7.357588823428847E-2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-7.357588823428847E-2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-7.357588823428847E-2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-7.357588823428847E-2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-7.357588823428847E-2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-7.357588823428847E-2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-7.357588823428847E-2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-7.357588823428847E-2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-7.357588823428847E-2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-7.357588823428847E-2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-7.357588823428847E-2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-7.357588823428847E-2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-7.357588823428847E-2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-7.357588823428847E-2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(1/$D$8)*EXP(-1*(1+$D$6*((G4615-$D$7)/$D$8))^(-1/$D$6))*(1+$D$6*((G4615-$D$7)/$D$8))^(-1-1/$D$6)</f>
        <v>-7.357588823428847E-2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-7.357588823428847E-2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-7.357588823428847E-2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-7.357588823428847E-2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-7.357588823428847E-2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-7.357588823428847E-2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-7.357588823428847E-2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-7.357588823428847E-2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-7.357588823428847E-2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-7.357588823428847E-2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-7.357588823428847E-2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-7.357588823428847E-2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-7.357588823428847E-2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-7.357588823428847E-2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-7.357588823428847E-2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-7.357588823428847E-2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-7.357588823428847E-2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-7.357588823428847E-2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-7.357588823428847E-2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-7.357588823428847E-2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-7.357588823428847E-2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-7.357588823428847E-2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-7.357588823428847E-2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-7.357588823428847E-2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-7.357588823428847E-2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-7.357588823428847E-2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-7.357588823428847E-2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-7.357588823428847E-2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-7.357588823428847E-2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-7.357588823428847E-2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-7.357588823428847E-2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-7.357588823428847E-2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-7.357588823428847E-2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-7.357588823428847E-2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-7.357588823428847E-2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-7.357588823428847E-2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-7.357588823428847E-2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-7.357588823428847E-2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-7.357588823428847E-2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-7.357588823428847E-2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-7.357588823428847E-2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-7.357588823428847E-2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-7.357588823428847E-2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-7.357588823428847E-2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-7.357588823428847E-2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-7.357588823428847E-2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-7.357588823428847E-2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-7.357588823428847E-2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-7.357588823428847E-2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-7.357588823428847E-2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-7.357588823428847E-2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-7.357588823428847E-2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-7.357588823428847E-2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-7.357588823428847E-2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-7.357588823428847E-2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-7.357588823428847E-2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-7.357588823428847E-2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-7.357588823428847E-2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-7.357588823428847E-2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-7.357588823428847E-2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-7.357588823428847E-2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-7.357588823428847E-2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-7.357588823428847E-2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-7.357588823428847E-2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(1/$D$8)*EXP(-1*(1+$D$6*((G4679-$D$7)/$D$8))^(-1/$D$6))*(1+$D$6*((G4679-$D$7)/$D$8))^(-1-1/$D$6)</f>
        <v>-7.357588823428847E-2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-7.357588823428847E-2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-7.357588823428847E-2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-7.357588823428847E-2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-7.357588823428847E-2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-7.357588823428847E-2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-7.357588823428847E-2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-7.357588823428847E-2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-7.357588823428847E-2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-7.357588823428847E-2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-7.357588823428847E-2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-7.357588823428847E-2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-7.357588823428847E-2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-7.357588823428847E-2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-7.357588823428847E-2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-7.357588823428847E-2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-7.357588823428847E-2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-7.357588823428847E-2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-7.357588823428847E-2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-7.357588823428847E-2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-7.357588823428847E-2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-7.357588823428847E-2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-7.357588823428847E-2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-7.357588823428847E-2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-7.357588823428847E-2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-7.357588823428847E-2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-7.357588823428847E-2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-7.357588823428847E-2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-7.357588823428847E-2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-7.357588823428847E-2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-7.357588823428847E-2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-7.357588823428847E-2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-7.357588823428847E-2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-7.357588823428847E-2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-7.357588823428847E-2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-7.357588823428847E-2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-7.357588823428847E-2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-7.357588823428847E-2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-7.357588823428847E-2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-7.357588823428847E-2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-7.357588823428847E-2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-7.357588823428847E-2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-7.357588823428847E-2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-7.357588823428847E-2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-7.357588823428847E-2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-7.357588823428847E-2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-7.357588823428847E-2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-7.357588823428847E-2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-7.357588823428847E-2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-7.357588823428847E-2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-7.357588823428847E-2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-7.357588823428847E-2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-7.357588823428847E-2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-7.357588823428847E-2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-7.357588823428847E-2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-7.357588823428847E-2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-7.357588823428847E-2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-7.357588823428847E-2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-7.357588823428847E-2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-7.357588823428847E-2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-7.357588823428847E-2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-7.357588823428847E-2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-7.357588823428847E-2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-7.357588823428847E-2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(1/$D$8)*EXP(-1*(1+$D$6*((G4743-$D$7)/$D$8))^(-1/$D$6))*(1+$D$6*((G4743-$D$7)/$D$8))^(-1-1/$D$6)</f>
        <v>-7.357588823428847E-2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-7.357588823428847E-2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-7.357588823428847E-2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-7.357588823428847E-2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-7.357588823428847E-2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-7.357588823428847E-2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-7.357588823428847E-2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-7.357588823428847E-2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-7.357588823428847E-2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-7.357588823428847E-2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-7.357588823428847E-2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-7.357588823428847E-2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-7.357588823428847E-2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-7.357588823428847E-2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-7.357588823428847E-2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-7.357588823428847E-2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-7.357588823428847E-2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-7.357588823428847E-2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-7.357588823428847E-2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-7.357588823428847E-2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-7.357588823428847E-2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-7.357588823428847E-2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-7.357588823428847E-2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-7.357588823428847E-2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-7.357588823428847E-2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-7.357588823428847E-2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-7.357588823428847E-2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-7.357588823428847E-2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-7.357588823428847E-2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-7.357588823428847E-2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-7.357588823428847E-2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-7.357588823428847E-2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-7.357588823428847E-2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-7.357588823428847E-2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-7.357588823428847E-2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-7.357588823428847E-2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-7.357588823428847E-2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-7.357588823428847E-2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-7.357588823428847E-2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-7.357588823428847E-2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-7.357588823428847E-2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-7.357588823428847E-2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-7.357588823428847E-2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-7.357588823428847E-2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-7.357588823428847E-2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-7.357588823428847E-2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-7.357588823428847E-2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-7.357588823428847E-2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-7.357588823428847E-2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-7.357588823428847E-2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-7.357588823428847E-2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-7.357588823428847E-2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-7.357588823428847E-2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-7.357588823428847E-2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-7.357588823428847E-2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-7.357588823428847E-2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-7.357588823428847E-2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-7.357588823428847E-2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-7.357588823428847E-2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-7.357588823428847E-2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-7.357588823428847E-2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-7.357588823428847E-2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-7.357588823428847E-2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-7.357588823428847E-2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(1/$D$8)*EXP(-1*(1+$D$6*((G4807-$D$7)/$D$8))^(-1/$D$6))*(1+$D$6*((G4807-$D$7)/$D$8))^(-1-1/$D$6)</f>
        <v>-7.357588823428847E-2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-7.357588823428847E-2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-7.357588823428847E-2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-7.357588823428847E-2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-7.357588823428847E-2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-7.357588823428847E-2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-7.357588823428847E-2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-7.357588823428847E-2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-7.357588823428847E-2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-7.357588823428847E-2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-7.357588823428847E-2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-7.357588823428847E-2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-7.357588823428847E-2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-7.357588823428847E-2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-7.357588823428847E-2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-7.357588823428847E-2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-7.357588823428847E-2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-7.357588823428847E-2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-7.357588823428847E-2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-7.357588823428847E-2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-7.357588823428847E-2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-7.357588823428847E-2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-7.357588823428847E-2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-7.357588823428847E-2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-7.357588823428847E-2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-7.357588823428847E-2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-7.357588823428847E-2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-7.357588823428847E-2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-7.357588823428847E-2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-7.357588823428847E-2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-7.357588823428847E-2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-7.357588823428847E-2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-7.357588823428847E-2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-7.357588823428847E-2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-7.357588823428847E-2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-7.357588823428847E-2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-7.357588823428847E-2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-7.357588823428847E-2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-7.357588823428847E-2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-7.357588823428847E-2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-7.357588823428847E-2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-7.357588823428847E-2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-7.357588823428847E-2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-7.357588823428847E-2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-7.357588823428847E-2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-7.357588823428847E-2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-7.357588823428847E-2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-7.357588823428847E-2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-7.357588823428847E-2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-7.357588823428847E-2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-7.357588823428847E-2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-7.357588823428847E-2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-7.357588823428847E-2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-7.357588823428847E-2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-7.357588823428847E-2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-7.357588823428847E-2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-7.357588823428847E-2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-7.357588823428847E-2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-7.357588823428847E-2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-7.357588823428847E-2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-7.357588823428847E-2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-7.357588823428847E-2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-7.357588823428847E-2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-7.357588823428847E-2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(1/$D$8)*EXP(-1*(1+$D$6*((G4871-$D$7)/$D$8))^(-1/$D$6))*(1+$D$6*((G4871-$D$7)/$D$8))^(-1-1/$D$6)</f>
        <v>-7.357588823428847E-2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-7.357588823428847E-2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-7.357588823428847E-2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-7.357588823428847E-2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-7.357588823428847E-2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-7.357588823428847E-2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-7.357588823428847E-2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-7.357588823428847E-2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-7.357588823428847E-2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-7.357588823428847E-2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-7.357588823428847E-2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-7.357588823428847E-2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-7.357588823428847E-2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-7.357588823428847E-2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-7.357588823428847E-2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-7.357588823428847E-2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-7.357588823428847E-2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-7.357588823428847E-2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-7.357588823428847E-2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-7.357588823428847E-2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-7.357588823428847E-2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-7.357588823428847E-2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-7.357588823428847E-2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-7.357588823428847E-2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-7.357588823428847E-2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-7.357588823428847E-2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-7.357588823428847E-2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-7.357588823428847E-2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-7.357588823428847E-2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-7.357588823428847E-2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-7.357588823428847E-2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-7.357588823428847E-2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-7.357588823428847E-2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-7.357588823428847E-2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-7.357588823428847E-2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-7.357588823428847E-2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-7.357588823428847E-2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-7.357588823428847E-2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-7.357588823428847E-2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-7.357588823428847E-2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-7.357588823428847E-2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-7.357588823428847E-2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-7.357588823428847E-2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-7.357588823428847E-2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-7.357588823428847E-2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-7.357588823428847E-2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-7.357588823428847E-2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-7.357588823428847E-2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-7.357588823428847E-2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-7.357588823428847E-2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-7.357588823428847E-2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-7.357588823428847E-2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-7.357588823428847E-2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-7.357588823428847E-2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-7.357588823428847E-2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-7.357588823428847E-2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-7.357588823428847E-2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-7.357588823428847E-2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-7.357588823428847E-2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-7.357588823428847E-2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-7.357588823428847E-2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-7.357588823428847E-2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-7.357588823428847E-2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-7.357588823428847E-2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(1/$D$8)*EXP(-1*(1+$D$6*((G4935-$D$7)/$D$8))^(-1/$D$6))*(1+$D$6*((G4935-$D$7)/$D$8))^(-1-1/$D$6)</f>
        <v>-7.357588823428847E-2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-7.357588823428847E-2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-7.357588823428847E-2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-7.357588823428847E-2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-7.357588823428847E-2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-7.357588823428847E-2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-7.357588823428847E-2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-7.357588823428847E-2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-7.357588823428847E-2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-7.357588823428847E-2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-7.357588823428847E-2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-7.357588823428847E-2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-7.357588823428847E-2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-7.357588823428847E-2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-7.357588823428847E-2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-7.357588823428847E-2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-7.357588823428847E-2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-7.357588823428847E-2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-7.357588823428847E-2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-7.357588823428847E-2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-7.357588823428847E-2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-7.357588823428847E-2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-7.357588823428847E-2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-7.357588823428847E-2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-7.357588823428847E-2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-7.357588823428847E-2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-7.357588823428847E-2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-7.357588823428847E-2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-7.357588823428847E-2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-7.357588823428847E-2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-7.357588823428847E-2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-7.357588823428847E-2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-7.357588823428847E-2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-7.357588823428847E-2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-7.357588823428847E-2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-7.357588823428847E-2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-7.357588823428847E-2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-7.357588823428847E-2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-7.357588823428847E-2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-7.357588823428847E-2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-7.357588823428847E-2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-7.357588823428847E-2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-7.357588823428847E-2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-7.357588823428847E-2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-7.357588823428847E-2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-7.357588823428847E-2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-7.357588823428847E-2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-7.357588823428847E-2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-7.357588823428847E-2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-7.357588823428847E-2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-7.357588823428847E-2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-7.357588823428847E-2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-7.357588823428847E-2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-7.357588823428847E-2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-7.357588823428847E-2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-7.357588823428847E-2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-7.357588823428847E-2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-7.357588823428847E-2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-7.357588823428847E-2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-7.357588823428847E-2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-7.357588823428847E-2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-7.357588823428847E-2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-7.357588823428847E-2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-7.357588823428847E-2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(1/$D$8)*EXP(-1*(1+$D$6*((G4999-$D$7)/$D$8))^(-1/$D$6))*(1+$D$6*((G4999-$D$7)/$D$8))^(-1-1/$D$6)</f>
        <v>-7.357588823428847E-2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-7.357588823428847E-2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-7.357588823428847E-2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-7.357588823428847E-2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-7.357588823428847E-2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-7.357588823428847E-2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-7.357588823428847E-2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-7.357588823428847E-2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-7.357588823428847E-2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-7.357588823428847E-2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-7.357588823428847E-2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-7.357588823428847E-2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-7.357588823428847E-2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-7.357588823428847E-2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-7.357588823428847E-2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-7.357588823428847E-2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-7.357588823428847E-2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-7.357588823428847E-2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-7.357588823428847E-2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-7.357588823428847E-2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-7.357588823428847E-2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-7.357588823428847E-2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-7.357588823428847E-2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-7.357588823428847E-2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-7.357588823428847E-2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-7.357588823428847E-2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-7.357588823428847E-2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-7.357588823428847E-2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-7.357588823428847E-2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-7.357588823428847E-2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-7.357588823428847E-2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-7.357588823428847E-2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-7.357588823428847E-2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-7.357588823428847E-2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-7.357588823428847E-2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-7.357588823428847E-2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-7.357588823428847E-2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-7.357588823428847E-2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-7.357588823428847E-2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-7.357588823428847E-2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-7.357588823428847E-2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-7.357588823428847E-2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-7.357588823428847E-2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-7.357588823428847E-2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-7.357588823428847E-2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-7.357588823428847E-2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-7.357588823428847E-2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-7.357588823428847E-2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-7.357588823428847E-2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-7.357588823428847E-2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-7.357588823428847E-2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-7.357588823428847E-2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-7.357588823428847E-2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-7.357588823428847E-2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-7.357588823428847E-2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-7.357588823428847E-2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-7.357588823428847E-2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-7.357588823428847E-2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-7.357588823428847E-2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-7.357588823428847E-2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-7.357588823428847E-2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-7.357588823428847E-2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-7.357588823428847E-2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-7.357588823428847E-2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(1/$D$8)*EXP(-1*(1+$D$6*((G5063-$D$7)/$D$8))^(-1/$D$6))*(1+$D$6*((G5063-$D$7)/$D$8))^(-1-1/$D$6)</f>
        <v>-7.357588823428847E-2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-7.357588823428847E-2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-7.357588823428847E-2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-7.357588823428847E-2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-7.357588823428847E-2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-7.357588823428847E-2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-7.357588823428847E-2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-7.357588823428847E-2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-7.357588823428847E-2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-7.357588823428847E-2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-7.357588823428847E-2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-7.357588823428847E-2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-7.357588823428847E-2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-7.357588823428847E-2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-7.357588823428847E-2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-7.357588823428847E-2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-7.357588823428847E-2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-7.357588823428847E-2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-7.357588823428847E-2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-7.357588823428847E-2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-7.357588823428847E-2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-7.357588823428847E-2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-7.357588823428847E-2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-7.357588823428847E-2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-7.357588823428847E-2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-7.357588823428847E-2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-7.357588823428847E-2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-7.357588823428847E-2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-7.357588823428847E-2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-7.357588823428847E-2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-7.357588823428847E-2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-7.357588823428847E-2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-7.357588823428847E-2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-7.357588823428847E-2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-7.357588823428847E-2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-7.357588823428847E-2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-7.357588823428847E-2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-7.357588823428847E-2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-7.357588823428847E-2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-7.357588823428847E-2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-7.357588823428847E-2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-7.357588823428847E-2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-7.357588823428847E-2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-7.357588823428847E-2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-7.357588823428847E-2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-7.357588823428847E-2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-7.357588823428847E-2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-7.357588823428847E-2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-7.357588823428847E-2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-7.357588823428847E-2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-7.357588823428847E-2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-7.357588823428847E-2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-7.357588823428847E-2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-7.357588823428847E-2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-7.357588823428847E-2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-7.357588823428847E-2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-7.357588823428847E-2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-7.357588823428847E-2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-7.357588823428847E-2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-7.357588823428847E-2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-7.357588823428847E-2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-7.357588823428847E-2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-7.357588823428847E-2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-7.357588823428847E-2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(1/$D$8)*EXP(-1*(1+$D$6*((G5127-$D$7)/$D$8))^(-1/$D$6))*(1+$D$6*((G5127-$D$7)/$D$8))^(-1-1/$D$6)</f>
        <v>-7.357588823428847E-2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-7.357588823428847E-2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-7.357588823428847E-2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-7.357588823428847E-2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-7.357588823428847E-2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-7.357588823428847E-2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-7.357588823428847E-2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-7.357588823428847E-2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-7.357588823428847E-2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-7.357588823428847E-2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-7.357588823428847E-2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-7.357588823428847E-2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-7.357588823428847E-2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-7.357588823428847E-2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-7.357588823428847E-2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-7.357588823428847E-2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-7.357588823428847E-2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-7.357588823428847E-2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-7.357588823428847E-2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-7.357588823428847E-2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-7.357588823428847E-2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-7.357588823428847E-2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-7.357588823428847E-2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-7.357588823428847E-2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-7.357588823428847E-2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-7.357588823428847E-2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-7.357588823428847E-2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-7.357588823428847E-2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-7.357588823428847E-2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-7.357588823428847E-2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-7.357588823428847E-2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-7.357588823428847E-2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-7.357588823428847E-2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-7.357588823428847E-2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-7.357588823428847E-2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-7.357588823428847E-2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-7.357588823428847E-2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-7.357588823428847E-2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-7.357588823428847E-2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-7.357588823428847E-2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-7.357588823428847E-2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-7.357588823428847E-2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-7.357588823428847E-2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-7.357588823428847E-2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-7.357588823428847E-2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-7.357588823428847E-2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-7.357588823428847E-2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-7.357588823428847E-2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-7.357588823428847E-2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-7.357588823428847E-2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-7.357588823428847E-2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-7.357588823428847E-2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-7.357588823428847E-2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-7.357588823428847E-2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-7.357588823428847E-2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-7.357588823428847E-2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-7.357588823428847E-2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-7.357588823428847E-2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-7.357588823428847E-2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-7.357588823428847E-2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-7.357588823428847E-2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-7.357588823428847E-2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-7.357588823428847E-2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-7.357588823428847E-2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(1/$D$8)*EXP(-1*(1+$D$6*((G5191-$D$7)/$D$8))^(-1/$D$6))*(1+$D$6*((G5191-$D$7)/$D$8))^(-1-1/$D$6)</f>
        <v>-7.357588823428847E-2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-7.357588823428847E-2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-7.357588823428847E-2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-7.357588823428847E-2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-7.357588823428847E-2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-7.357588823428847E-2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-7.357588823428847E-2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-7.357588823428847E-2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-7.357588823428847E-2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-7.357588823428847E-2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-7.357588823428847E-2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-7.357588823428847E-2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-7.357588823428847E-2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-7.357588823428847E-2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-7.357588823428847E-2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-7.357588823428847E-2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-7.357588823428847E-2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-7.357588823428847E-2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-7.357588823428847E-2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-7.357588823428847E-2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-7.357588823428847E-2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-7.357588823428847E-2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-7.357588823428847E-2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-7.357588823428847E-2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-7.357588823428847E-2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-7.357588823428847E-2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-7.357588823428847E-2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-7.357588823428847E-2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-7.357588823428847E-2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-7.357588823428847E-2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-7.357588823428847E-2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-7.357588823428847E-2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-7.357588823428847E-2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-7.357588823428847E-2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-7.357588823428847E-2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-7.357588823428847E-2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-7.357588823428847E-2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-7.357588823428847E-2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-7.357588823428847E-2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-7.357588823428847E-2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-7.357588823428847E-2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-7.357588823428847E-2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-7.357588823428847E-2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-7.357588823428847E-2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-7.357588823428847E-2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-7.357588823428847E-2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-7.357588823428847E-2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-7.357588823428847E-2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-7.357588823428847E-2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-7.357588823428847E-2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-7.357588823428847E-2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-7.357588823428847E-2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-7.357588823428847E-2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-7.357588823428847E-2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-7.357588823428847E-2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-7.357588823428847E-2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-7.357588823428847E-2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-7.357588823428847E-2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-7.357588823428847E-2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-7.357588823428847E-2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-7.357588823428847E-2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-7.357588823428847E-2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-7.357588823428847E-2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-7.357588823428847E-2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(1/$D$8)*EXP(-1*(1+$D$6*((G5255-$D$7)/$D$8))^(-1/$D$6))*(1+$D$6*((G5255-$D$7)/$D$8))^(-1-1/$D$6)</f>
        <v>-7.357588823428847E-2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-7.357588823428847E-2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-7.357588823428847E-2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-7.357588823428847E-2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-7.357588823428847E-2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-7.357588823428847E-2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-7.357588823428847E-2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-7.357588823428847E-2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-7.357588823428847E-2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-7.357588823428847E-2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-7.357588823428847E-2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-7.357588823428847E-2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-7.357588823428847E-2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-7.357588823428847E-2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-7.357588823428847E-2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-7.357588823428847E-2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-7.357588823428847E-2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-7.357588823428847E-2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-7.357588823428847E-2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-7.357588823428847E-2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-7.357588823428847E-2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-7.357588823428847E-2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-7.357588823428847E-2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-7.357588823428847E-2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-7.357588823428847E-2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-7.357588823428847E-2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-7.357588823428847E-2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-7.357588823428847E-2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-7.357588823428847E-2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-7.357588823428847E-2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-7.357588823428847E-2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-7.357588823428847E-2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-7.357588823428847E-2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-7.357588823428847E-2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-7.357588823428847E-2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-7.357588823428847E-2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-7.357588823428847E-2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-7.357588823428847E-2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-7.357588823428847E-2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-7.357588823428847E-2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-7.357588823428847E-2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-7.357588823428847E-2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-7.357588823428847E-2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-7.357588823428847E-2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-7.357588823428847E-2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-7.357588823428847E-2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-7.357588823428847E-2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-7.357588823428847E-2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-7.357588823428847E-2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-7.357588823428847E-2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-7.357588823428847E-2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-7.357588823428847E-2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-7.357588823428847E-2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-7.357588823428847E-2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-7.357588823428847E-2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-7.357588823428847E-2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-7.357588823428847E-2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-7.357588823428847E-2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-7.357588823428847E-2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-7.357588823428847E-2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-7.357588823428847E-2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-7.357588823428847E-2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-7.357588823428847E-2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-7.357588823428847E-2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(1/$D$8)*EXP(-1*(1+$D$6*((G5319-$D$7)/$D$8))^(-1/$D$6))*(1+$D$6*((G5319-$D$7)/$D$8))^(-1-1/$D$6)</f>
        <v>-7.357588823428847E-2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-7.357588823428847E-2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-7.357588823428847E-2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-7.357588823428847E-2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-7.357588823428847E-2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-7.357588823428847E-2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-7.357588823428847E-2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-7.357588823428847E-2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-7.357588823428847E-2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-7.357588823428847E-2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-7.357588823428847E-2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-7.357588823428847E-2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-7.357588823428847E-2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-7.357588823428847E-2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-7.357588823428847E-2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-7.357588823428847E-2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-7.357588823428847E-2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-7.357588823428847E-2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-7.357588823428847E-2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-7.357588823428847E-2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-7.357588823428847E-2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-7.357588823428847E-2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-7.357588823428847E-2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-7.357588823428847E-2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-7.357588823428847E-2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-7.357588823428847E-2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-7.357588823428847E-2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-7.357588823428847E-2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-7.357588823428847E-2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-7.357588823428847E-2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-7.357588823428847E-2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-7.357588823428847E-2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-7.357588823428847E-2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-7.357588823428847E-2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-7.357588823428847E-2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-7.357588823428847E-2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-7.357588823428847E-2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-7.357588823428847E-2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-7.357588823428847E-2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-7.357588823428847E-2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-7.357588823428847E-2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-7.357588823428847E-2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-7.357588823428847E-2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-7.357588823428847E-2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-7.357588823428847E-2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-7.357588823428847E-2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-7.357588823428847E-2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-7.357588823428847E-2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-7.357588823428847E-2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-7.357588823428847E-2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-7.357588823428847E-2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-7.357588823428847E-2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-7.357588823428847E-2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-7.357588823428847E-2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-7.357588823428847E-2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-7.357588823428847E-2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-7.357588823428847E-2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-7.357588823428847E-2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-7.357588823428847E-2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-7.357588823428847E-2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-7.357588823428847E-2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-7.357588823428847E-2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-7.357588823428847E-2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-7.357588823428847E-2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(1/$D$8)*EXP(-1*(1+$D$6*((G5383-$D$7)/$D$8))^(-1/$D$6))*(1+$D$6*((G5383-$D$7)/$D$8))^(-1-1/$D$6)</f>
        <v>-7.357588823428847E-2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-7.357588823428847E-2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-7.357588823428847E-2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-7.357588823428847E-2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-7.357588823428847E-2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-7.357588823428847E-2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-7.357588823428847E-2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-7.357588823428847E-2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-7.357588823428847E-2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-7.357588823428847E-2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-7.357588823428847E-2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-7.357588823428847E-2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-7.357588823428847E-2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-7.357588823428847E-2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-7.357588823428847E-2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-7.357588823428847E-2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-7.357588823428847E-2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-7.357588823428847E-2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-7.357588823428847E-2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-7.357588823428847E-2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-7.357588823428847E-2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-7.357588823428847E-2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-7.357588823428847E-2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-7.357588823428847E-2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-7.357588823428847E-2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-7.357588823428847E-2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-7.357588823428847E-2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-7.357588823428847E-2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-7.357588823428847E-2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-7.357588823428847E-2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-7.357588823428847E-2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-7.357588823428847E-2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-7.357588823428847E-2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-7.357588823428847E-2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-7.357588823428847E-2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-7.357588823428847E-2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-7.357588823428847E-2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-7.357588823428847E-2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-7.357588823428847E-2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-7.357588823428847E-2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-7.357588823428847E-2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-7.357588823428847E-2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-7.357588823428847E-2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-7.357588823428847E-2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-7.357588823428847E-2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-7.357588823428847E-2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-7.357588823428847E-2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-7.357588823428847E-2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-7.357588823428847E-2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-7.357588823428847E-2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-7.357588823428847E-2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-7.357588823428847E-2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-7.357588823428847E-2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-7.357588823428847E-2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-7.357588823428847E-2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-7.357588823428847E-2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-7.357588823428847E-2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-7.357588823428847E-2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-7.357588823428847E-2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-7.357588823428847E-2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-7.357588823428847E-2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-7.357588823428847E-2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-7.357588823428847E-2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-7.357588823428847E-2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(1/$D$8)*EXP(-1*(1+$D$6*((G5447-$D$7)/$D$8))^(-1/$D$6))*(1+$D$6*((G5447-$D$7)/$D$8))^(-1-1/$D$6)</f>
        <v>-7.357588823428847E-2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-7.357588823428847E-2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-7.357588823428847E-2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-7.357588823428847E-2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-7.357588823428847E-2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-7.357588823428847E-2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-7.357588823428847E-2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-7.357588823428847E-2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-7.357588823428847E-2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-7.357588823428847E-2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-7.357588823428847E-2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-7.357588823428847E-2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-7.357588823428847E-2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-7.357588823428847E-2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-7.357588823428847E-2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-7.357588823428847E-2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-7.357588823428847E-2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-7.357588823428847E-2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-7.357588823428847E-2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-7.357588823428847E-2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-7.357588823428847E-2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-7.357588823428847E-2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-7.357588823428847E-2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-7.357588823428847E-2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-7.357588823428847E-2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-7.357588823428847E-2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-7.357588823428847E-2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-7.357588823428847E-2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-7.357588823428847E-2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-7.357588823428847E-2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-7.357588823428847E-2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-7.357588823428847E-2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-7.357588823428847E-2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-7.357588823428847E-2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-7.357588823428847E-2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-7.357588823428847E-2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-7.357588823428847E-2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-7.357588823428847E-2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-7.357588823428847E-2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-7.357588823428847E-2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-7.357588823428847E-2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-7.357588823428847E-2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-7.357588823428847E-2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-7.357588823428847E-2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-7.357588823428847E-2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-7.357588823428847E-2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-7.357588823428847E-2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-7.357588823428847E-2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-7.357588823428847E-2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-7.357588823428847E-2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-7.357588823428847E-2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-7.357588823428847E-2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-7.357588823428847E-2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-7.357588823428847E-2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-7.357588823428847E-2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-7.357588823428847E-2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-7.357588823428847E-2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-7.357588823428847E-2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-7.357588823428847E-2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-7.357588823428847E-2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-7.357588823428847E-2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-7.357588823428847E-2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-7.357588823428847E-2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-7.357588823428847E-2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(1/$D$8)*EXP(-1*(1+$D$6*((G5511-$D$7)/$D$8))^(-1/$D$6))*(1+$D$6*((G5511-$D$7)/$D$8))^(-1-1/$D$6)</f>
        <v>-7.357588823428847E-2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-7.357588823428847E-2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-7.357588823428847E-2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-7.357588823428847E-2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-7.357588823428847E-2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-7.357588823428847E-2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-7.357588823428847E-2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-7.357588823428847E-2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-7.357588823428847E-2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-7.357588823428847E-2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-7.357588823428847E-2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-7.357588823428847E-2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-7.357588823428847E-2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-7.357588823428847E-2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-7.357588823428847E-2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-7.357588823428847E-2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-7.357588823428847E-2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-7.357588823428847E-2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-7.357588823428847E-2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-7.357588823428847E-2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-7.357588823428847E-2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-7.357588823428847E-2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-7.357588823428847E-2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-7.357588823428847E-2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-7.357588823428847E-2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-7.357588823428847E-2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-7.357588823428847E-2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-7.357588823428847E-2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-7.357588823428847E-2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-7.357588823428847E-2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-7.357588823428847E-2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-7.357588823428847E-2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-7.357588823428847E-2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-7.357588823428847E-2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-7.357588823428847E-2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-7.357588823428847E-2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-7.357588823428847E-2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-7.357588823428847E-2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-7.357588823428847E-2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-7.357588823428847E-2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-7.357588823428847E-2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-7.357588823428847E-2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-7.357588823428847E-2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-7.357588823428847E-2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-7.357588823428847E-2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-7.357588823428847E-2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-7.357588823428847E-2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-7.357588823428847E-2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-7.357588823428847E-2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-7.357588823428847E-2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-7.357588823428847E-2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-7.357588823428847E-2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-7.357588823428847E-2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-7.357588823428847E-2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-7.357588823428847E-2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-7.357588823428847E-2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-7.357588823428847E-2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-7.357588823428847E-2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-7.357588823428847E-2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-7.357588823428847E-2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-7.357588823428847E-2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-7.357588823428847E-2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-7.357588823428847E-2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-7.357588823428847E-2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(1/$D$8)*EXP(-1*(1+$D$6*((G5575-$D$7)/$D$8))^(-1/$D$6))*(1+$D$6*((G5575-$D$7)/$D$8))^(-1-1/$D$6)</f>
        <v>-7.357588823428847E-2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-7.357588823428847E-2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-7.357588823428847E-2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-7.357588823428847E-2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-7.357588823428847E-2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-7.357588823428847E-2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-7.357588823428847E-2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-7.357588823428847E-2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-7.357588823428847E-2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-7.357588823428847E-2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-7.357588823428847E-2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-7.357588823428847E-2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-7.357588823428847E-2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-7.357588823428847E-2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-7.357588823428847E-2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-7.357588823428847E-2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-7.357588823428847E-2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-7.357588823428847E-2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-7.357588823428847E-2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-7.357588823428847E-2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-7.357588823428847E-2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-7.357588823428847E-2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-7.357588823428847E-2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-7.357588823428847E-2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-7.357588823428847E-2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-7.357588823428847E-2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-7.357588823428847E-2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-7.357588823428847E-2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-7.357588823428847E-2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-7.357588823428847E-2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-7.357588823428847E-2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-7.357588823428847E-2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-7.357588823428847E-2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-7.357588823428847E-2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-7.357588823428847E-2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-7.357588823428847E-2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-7.357588823428847E-2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-7.357588823428847E-2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-7.357588823428847E-2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-7.357588823428847E-2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-7.357588823428847E-2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-7.357588823428847E-2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-7.357588823428847E-2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-7.357588823428847E-2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-7.357588823428847E-2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-7.357588823428847E-2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-7.357588823428847E-2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-7.357588823428847E-2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-7.357588823428847E-2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-7.357588823428847E-2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-7.357588823428847E-2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-7.357588823428847E-2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-7.357588823428847E-2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-7.357588823428847E-2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-7.357588823428847E-2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-7.357588823428847E-2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-7.357588823428847E-2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-7.357588823428847E-2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-7.357588823428847E-2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-7.357588823428847E-2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-7.357588823428847E-2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-7.357588823428847E-2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-7.357588823428847E-2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-7.357588823428847E-2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(1/$D$8)*EXP(-1*(1+$D$6*((G5639-$D$7)/$D$8))^(-1/$D$6))*(1+$D$6*((G5639-$D$7)/$D$8))^(-1-1/$D$6)</f>
        <v>-7.357588823428847E-2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-7.357588823428847E-2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-7.357588823428847E-2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-7.357588823428847E-2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-7.357588823428847E-2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-7.357588823428847E-2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-7.357588823428847E-2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-7.357588823428847E-2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-7.357588823428847E-2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-7.357588823428847E-2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-7.357588823428847E-2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-7.357588823428847E-2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-7.357588823428847E-2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-7.357588823428847E-2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-7.357588823428847E-2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-7.357588823428847E-2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-7.357588823428847E-2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-7.357588823428847E-2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-7.357588823428847E-2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-7.357588823428847E-2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-7.357588823428847E-2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-7.357588823428847E-2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-7.357588823428847E-2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-7.357588823428847E-2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-7.357588823428847E-2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-7.357588823428847E-2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-7.357588823428847E-2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-7.357588823428847E-2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-7.357588823428847E-2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-7.357588823428847E-2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-7.357588823428847E-2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-7.357588823428847E-2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-7.357588823428847E-2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-7.357588823428847E-2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-7.357588823428847E-2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-7.357588823428847E-2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-7.357588823428847E-2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-7.357588823428847E-2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-7.357588823428847E-2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-7.357588823428847E-2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-7.357588823428847E-2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-7.357588823428847E-2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-7.357588823428847E-2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-7.357588823428847E-2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-7.357588823428847E-2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-7.357588823428847E-2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-7.357588823428847E-2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-7.357588823428847E-2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-7.357588823428847E-2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-7.357588823428847E-2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-7.357588823428847E-2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-7.357588823428847E-2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-7.357588823428847E-2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-7.357588823428847E-2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-7.357588823428847E-2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-7.357588823428847E-2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-7.357588823428847E-2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-7.357588823428847E-2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-7.357588823428847E-2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-7.357588823428847E-2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-7.357588823428847E-2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-7.357588823428847E-2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-7.357588823428847E-2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-7.357588823428847E-2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(1/$D$8)*EXP(-1*(1+$D$6*((G5703-$D$7)/$D$8))^(-1/$D$6))*(1+$D$6*((G5703-$D$7)/$D$8))^(-1-1/$D$6)</f>
        <v>-7.357588823428847E-2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-7.357588823428847E-2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-7.357588823428847E-2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-7.357588823428847E-2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-7.357588823428847E-2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-7.357588823428847E-2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-7.357588823428847E-2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-7.357588823428847E-2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-7.357588823428847E-2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-7.357588823428847E-2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-7.357588823428847E-2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-7.357588823428847E-2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-7.357588823428847E-2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-7.357588823428847E-2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-7.357588823428847E-2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-7.357588823428847E-2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-7.357588823428847E-2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-7.357588823428847E-2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-7.357588823428847E-2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-7.357588823428847E-2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-7.357588823428847E-2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-7.357588823428847E-2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-7.357588823428847E-2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-7.357588823428847E-2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-7.357588823428847E-2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-7.357588823428847E-2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-7.357588823428847E-2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-7.357588823428847E-2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-7.357588823428847E-2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-7.357588823428847E-2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-7.357588823428847E-2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-7.357588823428847E-2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-7.357588823428847E-2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-7.357588823428847E-2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-7.357588823428847E-2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-7.357588823428847E-2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-7.357588823428847E-2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-7.357588823428847E-2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-7.357588823428847E-2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-7.357588823428847E-2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-7.357588823428847E-2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-7.357588823428847E-2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-7.357588823428847E-2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-7.357588823428847E-2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-7.357588823428847E-2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-7.357588823428847E-2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-7.357588823428847E-2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-7.357588823428847E-2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-7.357588823428847E-2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-7.357588823428847E-2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-7.357588823428847E-2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-7.357588823428847E-2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-7.357588823428847E-2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-7.357588823428847E-2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-7.357588823428847E-2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-7.357588823428847E-2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-7.357588823428847E-2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-7.357588823428847E-2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-7.357588823428847E-2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-7.357588823428847E-2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-7.357588823428847E-2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-7.357588823428847E-2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-7.357588823428847E-2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-7.357588823428847E-2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(1/$D$8)*EXP(-1*(1+$D$6*((G5767-$D$7)/$D$8))^(-1/$D$6))*(1+$D$6*((G5767-$D$7)/$D$8))^(-1-1/$D$6)</f>
        <v>-7.357588823428847E-2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-7.357588823428847E-2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-7.357588823428847E-2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-7.357588823428847E-2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-7.357588823428847E-2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-7.357588823428847E-2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-7.357588823428847E-2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-7.357588823428847E-2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-7.357588823428847E-2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-7.357588823428847E-2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-7.357588823428847E-2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-7.357588823428847E-2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-7.357588823428847E-2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-7.357588823428847E-2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-7.357588823428847E-2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-7.357588823428847E-2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-7.357588823428847E-2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-7.357588823428847E-2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-7.357588823428847E-2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-7.357588823428847E-2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-7.357588823428847E-2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-7.357588823428847E-2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-7.357588823428847E-2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-7.357588823428847E-2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-7.357588823428847E-2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-7.357588823428847E-2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-7.357588823428847E-2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-7.357588823428847E-2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-7.357588823428847E-2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-7.357588823428847E-2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-7.357588823428847E-2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-7.357588823428847E-2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-7.357588823428847E-2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-7.357588823428847E-2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-7.357588823428847E-2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-7.357588823428847E-2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-7.357588823428847E-2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-7.357588823428847E-2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-7.357588823428847E-2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-7.357588823428847E-2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-7.357588823428847E-2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-7.357588823428847E-2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-7.357588823428847E-2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-7.357588823428847E-2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-7.357588823428847E-2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-7.357588823428847E-2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-7.357588823428847E-2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-7.357588823428847E-2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-7.357588823428847E-2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-7.357588823428847E-2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-7.357588823428847E-2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-7.357588823428847E-2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-7.357588823428847E-2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-7.357588823428847E-2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-7.357588823428847E-2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-7.357588823428847E-2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-7.357588823428847E-2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-7.357588823428847E-2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-7.357588823428847E-2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-7.357588823428847E-2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-7.357588823428847E-2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-7.357588823428847E-2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-7.357588823428847E-2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-7.357588823428847E-2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(1/$D$8)*EXP(-1*(1+$D$6*((G5831-$D$7)/$D$8))^(-1/$D$6))*(1+$D$6*((G5831-$D$7)/$D$8))^(-1-1/$D$6)</f>
        <v>-7.357588823428847E-2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-7.357588823428847E-2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-7.357588823428847E-2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-7.357588823428847E-2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-7.357588823428847E-2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-7.357588823428847E-2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-7.357588823428847E-2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-7.357588823428847E-2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-7.357588823428847E-2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-7.357588823428847E-2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-7.357588823428847E-2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-7.357588823428847E-2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-7.357588823428847E-2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-7.357588823428847E-2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-7.357588823428847E-2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-7.357588823428847E-2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-7.357588823428847E-2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-7.357588823428847E-2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-7.357588823428847E-2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-7.357588823428847E-2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-7.357588823428847E-2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-7.357588823428847E-2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-7.357588823428847E-2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-7.357588823428847E-2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-7.357588823428847E-2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-7.357588823428847E-2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-7.357588823428847E-2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-7.357588823428847E-2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-7.357588823428847E-2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-7.357588823428847E-2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-7.357588823428847E-2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-7.357588823428847E-2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-7.357588823428847E-2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-7.357588823428847E-2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-7.357588823428847E-2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-7.357588823428847E-2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-7.357588823428847E-2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-7.357588823428847E-2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-7.357588823428847E-2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-7.357588823428847E-2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-7.357588823428847E-2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-7.357588823428847E-2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-7.357588823428847E-2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-7.357588823428847E-2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-7.357588823428847E-2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-7.357588823428847E-2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-7.357588823428847E-2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-7.357588823428847E-2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-7.357588823428847E-2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-7.357588823428847E-2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-7.357588823428847E-2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-7.357588823428847E-2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-7.357588823428847E-2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-7.357588823428847E-2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-7.357588823428847E-2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-7.357588823428847E-2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-7.357588823428847E-2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-7.357588823428847E-2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-7.357588823428847E-2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-7.357588823428847E-2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-7.357588823428847E-2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-7.357588823428847E-2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-7.357588823428847E-2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-7.357588823428847E-2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(1/$D$8)*EXP(-1*(1+$D$6*((G5895-$D$7)/$D$8))^(-1/$D$6))*(1+$D$6*((G5895-$D$7)/$D$8))^(-1-1/$D$6)</f>
        <v>-7.357588823428847E-2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-7.357588823428847E-2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-7.357588823428847E-2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-7.357588823428847E-2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-7.357588823428847E-2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-7.357588823428847E-2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-7.357588823428847E-2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-7.357588823428847E-2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-7.357588823428847E-2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-7.357588823428847E-2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-7.357588823428847E-2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-7.357588823428847E-2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-7.357588823428847E-2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-7.357588823428847E-2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-7.357588823428847E-2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-7.357588823428847E-2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-7.357588823428847E-2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-7.357588823428847E-2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-7.357588823428847E-2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-7.357588823428847E-2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-7.357588823428847E-2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-7.357588823428847E-2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-7.357588823428847E-2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-7.357588823428847E-2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-7.357588823428847E-2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-7.357588823428847E-2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-7.357588823428847E-2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-7.357588823428847E-2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-7.357588823428847E-2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-7.357588823428847E-2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-7.357588823428847E-2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-7.357588823428847E-2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-7.357588823428847E-2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-7.357588823428847E-2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-7.357588823428847E-2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-7.357588823428847E-2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-7.357588823428847E-2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-7.357588823428847E-2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-7.357588823428847E-2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-7.357588823428847E-2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-7.357588823428847E-2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-7.357588823428847E-2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-7.357588823428847E-2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-7.357588823428847E-2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-7.357588823428847E-2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-7.357588823428847E-2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-7.357588823428847E-2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-7.357588823428847E-2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-7.357588823428847E-2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-7.357588823428847E-2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-7.357588823428847E-2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-7.357588823428847E-2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-7.357588823428847E-2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-7.357588823428847E-2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-7.357588823428847E-2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-7.357588823428847E-2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-7.357588823428847E-2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-7.357588823428847E-2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-7.357588823428847E-2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-7.357588823428847E-2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-7.357588823428847E-2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-7.357588823428847E-2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-7.357588823428847E-2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-7.357588823428847E-2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(1/$D$8)*EXP(-1*(1+$D$6*((G5959-$D$7)/$D$8))^(-1/$D$6))*(1+$D$6*((G5959-$D$7)/$D$8))^(-1-1/$D$6)</f>
        <v>-7.357588823428847E-2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-7.357588823428847E-2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-7.357588823428847E-2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-7.357588823428847E-2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-7.357588823428847E-2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-7.357588823428847E-2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-7.357588823428847E-2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-7.357588823428847E-2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-7.357588823428847E-2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-7.357588823428847E-2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-7.357588823428847E-2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-7.357588823428847E-2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-7.357588823428847E-2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-7.357588823428847E-2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-7.357588823428847E-2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-7.357588823428847E-2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-7.357588823428847E-2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-7.357588823428847E-2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-7.357588823428847E-2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-7.357588823428847E-2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-7.357588823428847E-2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-7.357588823428847E-2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-7.357588823428847E-2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-7.357588823428847E-2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-7.357588823428847E-2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-7.357588823428847E-2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-7.357588823428847E-2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-7.357588823428847E-2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-7.357588823428847E-2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-7.357588823428847E-2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-7.357588823428847E-2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-7.357588823428847E-2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-7.357588823428847E-2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-7.357588823428847E-2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-7.357588823428847E-2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-7.357588823428847E-2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-7.357588823428847E-2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-7.357588823428847E-2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-7.357588823428847E-2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-7.357588823428847E-2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-7.357588823428847E-2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-7.357588823428847E-2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-7.357588823428847E-2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-7.357588823428847E-2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-7.357588823428847E-2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-7.357588823428847E-2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-7.357588823428847E-2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-7.357588823428847E-2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-7.357588823428847E-2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-7.357588823428847E-2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-7.357588823428847E-2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-7.357588823428847E-2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-7.357588823428847E-2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-7.357588823428847E-2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-7.357588823428847E-2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-7.357588823428847E-2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-7.357588823428847E-2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-7.357588823428847E-2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-7.357588823428847E-2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-7.357588823428847E-2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-7.357588823428847E-2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-7.357588823428847E-2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-7.357588823428847E-2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-7.357588823428847E-2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(1/$D$8)*EXP(-1*(1+$D$6*((G6023-$D$7)/$D$8))^(-1/$D$6))*(1+$D$6*((G6023-$D$7)/$D$8))^(-1-1/$D$6)</f>
        <v>-7.357588823428847E-2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-7.357588823428847E-2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-7.357588823428847E-2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-7.357588823428847E-2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-7.357588823428847E-2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-7.357588823428847E-2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-7.357588823428847E-2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-7.357588823428847E-2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-7.357588823428847E-2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-7.357588823428847E-2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-7.357588823428847E-2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-7.357588823428847E-2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-7.357588823428847E-2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-7.357588823428847E-2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-7.357588823428847E-2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-7.357588823428847E-2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-7.357588823428847E-2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-7.357588823428847E-2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-7.357588823428847E-2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-7.357588823428847E-2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-7.357588823428847E-2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-7.357588823428847E-2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-7.357588823428847E-2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-7.357588823428847E-2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-7.357588823428847E-2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-7.357588823428847E-2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-7.357588823428847E-2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-7.357588823428847E-2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-7.357588823428847E-2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-7.357588823428847E-2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-7.357588823428847E-2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-7.357588823428847E-2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-7.357588823428847E-2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-7.357588823428847E-2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-7.357588823428847E-2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-7.357588823428847E-2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-7.357588823428847E-2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-7.357588823428847E-2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-7.357588823428847E-2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-7.357588823428847E-2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-7.357588823428847E-2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-7.357588823428847E-2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-7.357588823428847E-2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-7.357588823428847E-2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-7.357588823428847E-2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-7.357588823428847E-2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-7.357588823428847E-2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-7.357588823428847E-2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-7.357588823428847E-2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-7.357588823428847E-2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-7.357588823428847E-2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-7.357588823428847E-2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-7.357588823428847E-2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-7.357588823428847E-2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-7.357588823428847E-2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-7.357588823428847E-2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-7.357588823428847E-2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-7.357588823428847E-2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-7.357588823428847E-2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-7.357588823428847E-2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-7.357588823428847E-2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-7.357588823428847E-2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-7.357588823428847E-2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-7.357588823428847E-2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(1/$D$8)*EXP(-1*(1+$D$6*((G6087-$D$7)/$D$8))^(-1/$D$6))*(1+$D$6*((G6087-$D$7)/$D$8))^(-1-1/$D$6)</f>
        <v>-7.357588823428847E-2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-7.357588823428847E-2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-7.357588823428847E-2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-7.357588823428847E-2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-7.357588823428847E-2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-7.357588823428847E-2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-7.357588823428847E-2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-7.357588823428847E-2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-7.357588823428847E-2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-7.357588823428847E-2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-7.357588823428847E-2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-7.357588823428847E-2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-7.357588823428847E-2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-7.357588823428847E-2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-7.357588823428847E-2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-7.357588823428847E-2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-7.357588823428847E-2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-7.357588823428847E-2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-7.357588823428847E-2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-7.357588823428847E-2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-7.357588823428847E-2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-7.357588823428847E-2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-7.357588823428847E-2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-7.357588823428847E-2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-7.357588823428847E-2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-7.357588823428847E-2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-7.357588823428847E-2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-7.357588823428847E-2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-7.357588823428847E-2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-7.357588823428847E-2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-7.357588823428847E-2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-7.357588823428847E-2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-7.357588823428847E-2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-7.357588823428847E-2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-7.357588823428847E-2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-7.357588823428847E-2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-7.357588823428847E-2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-7.357588823428847E-2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-7.357588823428847E-2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-7.357588823428847E-2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-7.357588823428847E-2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-7.357588823428847E-2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-7.357588823428847E-2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-7.357588823428847E-2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-7.357588823428847E-2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-7.357588823428847E-2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-7.357588823428847E-2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-7.357588823428847E-2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-7.357588823428847E-2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-7.357588823428847E-2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-7.357588823428847E-2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-7.357588823428847E-2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-7.357588823428847E-2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-7.357588823428847E-2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-7.357588823428847E-2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-7.357588823428847E-2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-7.357588823428847E-2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-7.357588823428847E-2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-7.357588823428847E-2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-7.357588823428847E-2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-7.357588823428847E-2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-7.357588823428847E-2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-7.357588823428847E-2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-7.357588823428847E-2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(1/$D$8)*EXP(-1*(1+$D$6*((G6151-$D$7)/$D$8))^(-1/$D$6))*(1+$D$6*((G6151-$D$7)/$D$8))^(-1-1/$D$6)</f>
        <v>-7.357588823428847E-2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-7.357588823428847E-2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-7.357588823428847E-2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-7.357588823428847E-2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-7.357588823428847E-2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-7.357588823428847E-2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-7.357588823428847E-2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-7.357588823428847E-2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-7.357588823428847E-2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-7.357588823428847E-2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-7.357588823428847E-2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-7.357588823428847E-2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-7.357588823428847E-2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-7.357588823428847E-2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-7.357588823428847E-2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-7.357588823428847E-2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-7.357588823428847E-2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-7.357588823428847E-2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-7.357588823428847E-2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-7.357588823428847E-2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-7.357588823428847E-2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-7.357588823428847E-2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-7.357588823428847E-2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-7.357588823428847E-2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-7.357588823428847E-2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-7.357588823428847E-2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-7.357588823428847E-2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-7.357588823428847E-2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-7.357588823428847E-2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-7.357588823428847E-2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-7.357588823428847E-2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-7.357588823428847E-2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-7.357588823428847E-2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-7.357588823428847E-2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-7.357588823428847E-2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-7.357588823428847E-2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-7.357588823428847E-2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-7.357588823428847E-2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-7.357588823428847E-2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-7.357588823428847E-2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-7.357588823428847E-2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-7.357588823428847E-2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-7.357588823428847E-2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-7.357588823428847E-2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-7.357588823428847E-2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-7.357588823428847E-2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-7.357588823428847E-2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-7.357588823428847E-2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-7.357588823428847E-2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-7.357588823428847E-2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-7.357588823428847E-2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-7.357588823428847E-2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-7.357588823428847E-2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-7.357588823428847E-2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-7.357588823428847E-2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-7.357588823428847E-2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-7.357588823428847E-2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-7.357588823428847E-2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-7.357588823428847E-2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-7.357588823428847E-2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-7.357588823428847E-2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-7.357588823428847E-2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-7.357588823428847E-2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-7.357588823428847E-2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(1/$D$8)*EXP(-1*(1+$D$6*((G6215-$D$7)/$D$8))^(-1/$D$6))*(1+$D$6*((G6215-$D$7)/$D$8))^(-1-1/$D$6)</f>
        <v>-7.357588823428847E-2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-7.357588823428847E-2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-7.357588823428847E-2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-7.357588823428847E-2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-7.357588823428847E-2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-7.357588823428847E-2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-7.357588823428847E-2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-7.357588823428847E-2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-7.357588823428847E-2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-7.357588823428847E-2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-7.357588823428847E-2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-7.357588823428847E-2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-7.357588823428847E-2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-7.357588823428847E-2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-7.357588823428847E-2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-7.357588823428847E-2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-7.357588823428847E-2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-7.357588823428847E-2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-7.357588823428847E-2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-7.357588823428847E-2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-7.357588823428847E-2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-7.357588823428847E-2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-7.357588823428847E-2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-7.357588823428847E-2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-7.357588823428847E-2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-7.357588823428847E-2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-7.357588823428847E-2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-7.357588823428847E-2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-7.357588823428847E-2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-7.357588823428847E-2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-7.357588823428847E-2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-7.357588823428847E-2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-7.357588823428847E-2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-7.357588823428847E-2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-7.357588823428847E-2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-7.357588823428847E-2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-7.357588823428847E-2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-7.357588823428847E-2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-7.357588823428847E-2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-7.357588823428847E-2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-7.357588823428847E-2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-7.357588823428847E-2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-7.357588823428847E-2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-7.357588823428847E-2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-7.357588823428847E-2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-7.357588823428847E-2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-7.357588823428847E-2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-7.357588823428847E-2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-7.357588823428847E-2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-7.357588823428847E-2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-7.357588823428847E-2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-7.357588823428847E-2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-7.357588823428847E-2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-7.357588823428847E-2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-7.357588823428847E-2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-7.357588823428847E-2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-7.357588823428847E-2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-7.357588823428847E-2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-7.357588823428847E-2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-7.357588823428847E-2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-7.357588823428847E-2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-7.357588823428847E-2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-7.357588823428847E-2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-7.357588823428847E-2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(1/$D$8)*EXP(-1*(1+$D$6*((G6279-$D$7)/$D$8))^(-1/$D$6))*(1+$D$6*((G6279-$D$7)/$D$8))^(-1-1/$D$6)</f>
        <v>-7.357588823428847E-2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-7.357588823428847E-2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-7.357588823428847E-2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-7.357588823428847E-2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-7.357588823428847E-2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-7.357588823428847E-2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-7.357588823428847E-2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-7.357588823428847E-2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-7.357588823428847E-2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-7.357588823428847E-2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-7.357588823428847E-2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-7.357588823428847E-2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-7.357588823428847E-2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-7.357588823428847E-2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-7.357588823428847E-2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-7.357588823428847E-2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-7.357588823428847E-2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-7.357588823428847E-2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-7.357588823428847E-2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-7.357588823428847E-2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-7.357588823428847E-2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-7.357588823428847E-2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-7.357588823428847E-2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-7.357588823428847E-2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-7.357588823428847E-2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-7.357588823428847E-2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-7.357588823428847E-2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-7.357588823428847E-2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-7.357588823428847E-2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-7.357588823428847E-2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-7.357588823428847E-2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-7.357588823428847E-2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-7.357588823428847E-2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-7.357588823428847E-2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-7.357588823428847E-2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-7.357588823428847E-2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-7.357588823428847E-2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-7.357588823428847E-2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-7.357588823428847E-2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-7.357588823428847E-2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-7.357588823428847E-2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-7.357588823428847E-2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-7.357588823428847E-2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-7.357588823428847E-2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-7.357588823428847E-2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-7.357588823428847E-2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-7.357588823428847E-2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-7.357588823428847E-2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-7.357588823428847E-2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-7.357588823428847E-2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-7.357588823428847E-2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-7.357588823428847E-2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-7.357588823428847E-2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-7.357588823428847E-2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-7.357588823428847E-2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-7.357588823428847E-2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-7.357588823428847E-2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-7.357588823428847E-2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-7.357588823428847E-2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-7.357588823428847E-2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-7.357588823428847E-2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-7.357588823428847E-2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-7.357588823428847E-2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-7.357588823428847E-2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(1/$D$8)*EXP(-1*(1+$D$6*((G6343-$D$7)/$D$8))^(-1/$D$6))*(1+$D$6*((G6343-$D$7)/$D$8))^(-1-1/$D$6)</f>
        <v>-7.357588823428847E-2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-7.357588823428847E-2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-7.357588823428847E-2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-7.357588823428847E-2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-7.357588823428847E-2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-7.357588823428847E-2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-7.357588823428847E-2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-7.357588823428847E-2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-7.357588823428847E-2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-7.357588823428847E-2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-7.357588823428847E-2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-7.357588823428847E-2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-7.357588823428847E-2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-7.357588823428847E-2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-7.357588823428847E-2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-7.357588823428847E-2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-7.357588823428847E-2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-7.357588823428847E-2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-7.357588823428847E-2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-7.357588823428847E-2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-7.357588823428847E-2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-7.357588823428847E-2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-7.357588823428847E-2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-7.357588823428847E-2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-7.357588823428847E-2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-7.357588823428847E-2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-7.357588823428847E-2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-7.357588823428847E-2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-7.357588823428847E-2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-7.357588823428847E-2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-7.357588823428847E-2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-7.357588823428847E-2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-7.357588823428847E-2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-7.357588823428847E-2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-7.357588823428847E-2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-7.357588823428847E-2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-7.357588823428847E-2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-7.357588823428847E-2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-7.357588823428847E-2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-7.357588823428847E-2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-7.357588823428847E-2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-7.357588823428847E-2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-7.357588823428847E-2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-7.357588823428847E-2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-7.357588823428847E-2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-7.357588823428847E-2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-7.357588823428847E-2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-7.357588823428847E-2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-7.357588823428847E-2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-7.357588823428847E-2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-7.357588823428847E-2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-7.357588823428847E-2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-7.357588823428847E-2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-7.357588823428847E-2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-7.357588823428847E-2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-7.357588823428847E-2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-7.357588823428847E-2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-7.357588823428847E-2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-7.357588823428847E-2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-7.357588823428847E-2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-7.357588823428847E-2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-7.357588823428847E-2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-7.357588823428847E-2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-7.357588823428847E-2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(1/$D$8)*EXP(-1*(1+$D$6*((G6407-$D$7)/$D$8))^(-1/$D$6))*(1+$D$6*((G6407-$D$7)/$D$8))^(-1-1/$D$6)</f>
        <v>-7.357588823428847E-2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-7.357588823428847E-2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-7.357588823428847E-2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-7.357588823428847E-2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-7.357588823428847E-2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-7.357588823428847E-2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-7.357588823428847E-2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-7.357588823428847E-2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-7.357588823428847E-2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-7.357588823428847E-2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-7.357588823428847E-2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-7.357588823428847E-2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-7.357588823428847E-2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-7.357588823428847E-2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-7.357588823428847E-2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-7.357588823428847E-2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-7.357588823428847E-2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-7.357588823428847E-2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-7.357588823428847E-2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-7.357588823428847E-2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-7.357588823428847E-2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-7.357588823428847E-2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-7.357588823428847E-2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-7.357588823428847E-2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-7.357588823428847E-2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-7.357588823428847E-2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-7.357588823428847E-2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-7.357588823428847E-2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-7.357588823428847E-2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-7.357588823428847E-2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-7.357588823428847E-2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-7.357588823428847E-2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-7.357588823428847E-2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-7.357588823428847E-2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-7.357588823428847E-2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-7.357588823428847E-2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-7.357588823428847E-2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-7.357588823428847E-2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-7.357588823428847E-2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-7.357588823428847E-2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-7.357588823428847E-2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-7.357588823428847E-2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-7.357588823428847E-2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-7.357588823428847E-2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-7.357588823428847E-2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-7.357588823428847E-2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-7.357588823428847E-2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-7.357588823428847E-2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-7.357588823428847E-2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-7.357588823428847E-2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-7.357588823428847E-2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-7.357588823428847E-2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-7.357588823428847E-2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-7.357588823428847E-2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-7.357588823428847E-2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-7.357588823428847E-2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-7.357588823428847E-2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-7.357588823428847E-2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-7.357588823428847E-2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-7.357588823428847E-2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-7.357588823428847E-2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-7.357588823428847E-2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-7.357588823428847E-2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-7.357588823428847E-2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(1/$D$8)*EXP(-1*(1+$D$6*((G6471-$D$7)/$D$8))^(-1/$D$6))*(1+$D$6*((G6471-$D$7)/$D$8))^(-1-1/$D$6)</f>
        <v>-7.357588823428847E-2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-7.357588823428847E-2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-7.357588823428847E-2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-7.357588823428847E-2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-7.357588823428847E-2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-7.357588823428847E-2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-7.357588823428847E-2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-7.357588823428847E-2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-7.357588823428847E-2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-7.357588823428847E-2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-7.357588823428847E-2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-7.357588823428847E-2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-7.357588823428847E-2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-7.357588823428847E-2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-7.357588823428847E-2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-7.357588823428847E-2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-7.357588823428847E-2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-7.357588823428847E-2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-7.357588823428847E-2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-7.357588823428847E-2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-7.357588823428847E-2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-7.357588823428847E-2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-7.357588823428847E-2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-7.357588823428847E-2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-7.357588823428847E-2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-7.357588823428847E-2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-7.357588823428847E-2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-7.357588823428847E-2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-7.357588823428847E-2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-7.357588823428847E-2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-7.357588823428847E-2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-7.357588823428847E-2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-7.357588823428847E-2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-7.357588823428847E-2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-7.357588823428847E-2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-7.357588823428847E-2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-7.357588823428847E-2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-7.357588823428847E-2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-7.357588823428847E-2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-7.357588823428847E-2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-7.357588823428847E-2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-7.357588823428847E-2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-7.357588823428847E-2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-7.357588823428847E-2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-7.357588823428847E-2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-7.357588823428847E-2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-7.357588823428847E-2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-7.357588823428847E-2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-7.357588823428847E-2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-7.357588823428847E-2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-7.357588823428847E-2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-7.357588823428847E-2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-7.357588823428847E-2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-7.357588823428847E-2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-7.357588823428847E-2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-7.357588823428847E-2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-7.357588823428847E-2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-7.357588823428847E-2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-7.357588823428847E-2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-7.357588823428847E-2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-7.357588823428847E-2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-7.357588823428847E-2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-7.357588823428847E-2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-7.357588823428847E-2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(1/$D$8)*EXP(-1*(1+$D$6*((G6535-$D$7)/$D$8))^(-1/$D$6))*(1+$D$6*((G6535-$D$7)/$D$8))^(-1-1/$D$6)</f>
        <v>-7.357588823428847E-2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-7.357588823428847E-2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-7.357588823428847E-2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-7.357588823428847E-2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-7.357588823428847E-2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-7.357588823428847E-2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-7.357588823428847E-2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-7.357588823428847E-2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-7.357588823428847E-2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-7.357588823428847E-2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-7.357588823428847E-2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-7.357588823428847E-2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-7.357588823428847E-2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-7.357588823428847E-2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-7.357588823428847E-2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-7.357588823428847E-2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-7.357588823428847E-2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-7.357588823428847E-2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-7.357588823428847E-2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-7.357588823428847E-2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-7.357588823428847E-2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-7.357588823428847E-2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-7.357588823428847E-2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-7.357588823428847E-2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-7.357588823428847E-2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-7.357588823428847E-2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-7.357588823428847E-2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-7.357588823428847E-2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-7.357588823428847E-2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-7.357588823428847E-2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-7.357588823428847E-2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-7.357588823428847E-2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-7.357588823428847E-2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-7.357588823428847E-2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-7.357588823428847E-2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-7.357588823428847E-2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-7.357588823428847E-2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-7.357588823428847E-2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-7.357588823428847E-2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-7.357588823428847E-2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-7.357588823428847E-2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-7.357588823428847E-2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-7.357588823428847E-2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-7.357588823428847E-2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-7.357588823428847E-2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-7.357588823428847E-2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-7.357588823428847E-2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-7.357588823428847E-2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-7.357588823428847E-2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-7.357588823428847E-2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-7.357588823428847E-2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-7.357588823428847E-2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-7.357588823428847E-2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-7.357588823428847E-2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-7.357588823428847E-2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-7.357588823428847E-2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-7.357588823428847E-2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-7.357588823428847E-2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-7.357588823428847E-2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-7.357588823428847E-2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-7.357588823428847E-2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-7.357588823428847E-2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-7.357588823428847E-2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-7.357588823428847E-2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(1/$D$8)*EXP(-1*(1+$D$6*((G6599-$D$7)/$D$8))^(-1/$D$6))*(1+$D$6*((G6599-$D$7)/$D$8))^(-1-1/$D$6)</f>
        <v>-7.357588823428847E-2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-7.357588823428847E-2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-7.357588823428847E-2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-7.357588823428847E-2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-7.357588823428847E-2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-7.357588823428847E-2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-7.357588823428847E-2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-7.357588823428847E-2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-7.357588823428847E-2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-7.357588823428847E-2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-7.357588823428847E-2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-7.357588823428847E-2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-7.357588823428847E-2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-7.357588823428847E-2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-7.357588823428847E-2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-7.357588823428847E-2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-7.357588823428847E-2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-7.357588823428847E-2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-7.357588823428847E-2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-7.357588823428847E-2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-7.357588823428847E-2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-7.357588823428847E-2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-7.357588823428847E-2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-7.357588823428847E-2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-7.357588823428847E-2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-7.357588823428847E-2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-7.357588823428847E-2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-7.357588823428847E-2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-7.357588823428847E-2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-7.357588823428847E-2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-7.357588823428847E-2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-7.357588823428847E-2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-7.357588823428847E-2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-7.357588823428847E-2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-7.357588823428847E-2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-7.357588823428847E-2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-7.357588823428847E-2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-7.357588823428847E-2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-7.357588823428847E-2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-7.357588823428847E-2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-7.357588823428847E-2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-7.357588823428847E-2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-7.357588823428847E-2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-7.357588823428847E-2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-7.357588823428847E-2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-7.357588823428847E-2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-7.357588823428847E-2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-7.357588823428847E-2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-7.357588823428847E-2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-7.357588823428847E-2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-7.357588823428847E-2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-7.357588823428847E-2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-7.357588823428847E-2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-7.357588823428847E-2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-7.357588823428847E-2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-7.357588823428847E-2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-7.357588823428847E-2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-7.357588823428847E-2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-7.357588823428847E-2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-7.357588823428847E-2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-7.357588823428847E-2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-7.357588823428847E-2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-7.357588823428847E-2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-7.357588823428847E-2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(1/$D$8)*EXP(-1*(1+$D$6*((G6663-$D$7)/$D$8))^(-1/$D$6))*(1+$D$6*((G6663-$D$7)/$D$8))^(-1-1/$D$6)</f>
        <v>-7.357588823428847E-2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-7.357588823428847E-2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-7.357588823428847E-2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-7.357588823428847E-2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-7.357588823428847E-2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-7.357588823428847E-2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-7.357588823428847E-2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-7.357588823428847E-2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-7.357588823428847E-2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-7.357588823428847E-2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-7.357588823428847E-2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-7.357588823428847E-2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-7.357588823428847E-2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-7.357588823428847E-2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-7.357588823428847E-2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-7.357588823428847E-2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-7.357588823428847E-2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-7.357588823428847E-2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-7.357588823428847E-2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-7.357588823428847E-2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-7.357588823428847E-2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-7.357588823428847E-2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-7.357588823428847E-2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-7.357588823428847E-2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-7.357588823428847E-2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-7.357588823428847E-2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-7.357588823428847E-2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-7.357588823428847E-2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-7.357588823428847E-2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-7.357588823428847E-2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-7.357588823428847E-2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-7.357588823428847E-2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-7.357588823428847E-2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-7.357588823428847E-2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-7.357588823428847E-2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-7.357588823428847E-2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-7.357588823428847E-2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-7.357588823428847E-2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-7.357588823428847E-2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-7.357588823428847E-2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-7.357588823428847E-2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-7.357588823428847E-2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-7.357588823428847E-2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-7.357588823428847E-2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-7.357588823428847E-2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-7.357588823428847E-2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-7.357588823428847E-2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-7.357588823428847E-2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-7.357588823428847E-2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-7.357588823428847E-2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-7.357588823428847E-2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-7.357588823428847E-2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-7.357588823428847E-2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-7.357588823428847E-2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-7.357588823428847E-2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-7.357588823428847E-2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-7.357588823428847E-2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-7.357588823428847E-2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-7.357588823428847E-2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-7.357588823428847E-2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-7.357588823428847E-2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-7.357588823428847E-2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-7.357588823428847E-2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-7.357588823428847E-2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(1/$D$8)*EXP(-1*(1+$D$6*((G6727-$D$7)/$D$8))^(-1/$D$6))*(1+$D$6*((G6727-$D$7)/$D$8))^(-1-1/$D$6)</f>
        <v>-7.357588823428847E-2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-7.357588823428847E-2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-7.357588823428847E-2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-7.357588823428847E-2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-7.357588823428847E-2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-7.357588823428847E-2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-7.357588823428847E-2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-7.357588823428847E-2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-7.357588823428847E-2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-7.357588823428847E-2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-7.357588823428847E-2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-7.357588823428847E-2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-7.357588823428847E-2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-7.357588823428847E-2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-7.357588823428847E-2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-7.357588823428847E-2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-7.357588823428847E-2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-7.357588823428847E-2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-7.357588823428847E-2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-7.357588823428847E-2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-7.357588823428847E-2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-7.357588823428847E-2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-7.357588823428847E-2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-7.357588823428847E-2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-7.357588823428847E-2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-7.357588823428847E-2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-7.357588823428847E-2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-7.357588823428847E-2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-7.357588823428847E-2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-7.357588823428847E-2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-7.357588823428847E-2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-7.357588823428847E-2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-7.357588823428847E-2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-7.357588823428847E-2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-7.357588823428847E-2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-7.357588823428847E-2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-7.357588823428847E-2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-7.357588823428847E-2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-7.357588823428847E-2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-7.357588823428847E-2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-7.357588823428847E-2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-7.357588823428847E-2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-7.357588823428847E-2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-7.357588823428847E-2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-7.357588823428847E-2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-7.357588823428847E-2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-7.357588823428847E-2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-7.357588823428847E-2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-7.357588823428847E-2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-7.357588823428847E-2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-7.357588823428847E-2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-7.357588823428847E-2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-7.357588823428847E-2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-7.357588823428847E-2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-7.357588823428847E-2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-7.357588823428847E-2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-7.357588823428847E-2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-7.357588823428847E-2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-7.357588823428847E-2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-7.357588823428847E-2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-7.357588823428847E-2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-7.357588823428847E-2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-7.357588823428847E-2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-7.357588823428847E-2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(1/$D$8)*EXP(-1*(1+$D$6*((G6791-$D$7)/$D$8))^(-1/$D$6))*(1+$D$6*((G6791-$D$7)/$D$8))^(-1-1/$D$6)</f>
        <v>-7.357588823428847E-2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-7.357588823428847E-2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-7.357588823428847E-2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-7.357588823428847E-2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-7.357588823428847E-2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-7.357588823428847E-2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-7.357588823428847E-2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-7.357588823428847E-2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-7.357588823428847E-2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-7.357588823428847E-2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-7.357588823428847E-2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-7.357588823428847E-2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-7.357588823428847E-2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-7.357588823428847E-2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-7.357588823428847E-2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-7.357588823428847E-2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-7.357588823428847E-2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-7.357588823428847E-2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-7.357588823428847E-2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-7.357588823428847E-2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-7.357588823428847E-2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-7.357588823428847E-2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-7.357588823428847E-2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-7.357588823428847E-2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-7.357588823428847E-2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-7.357588823428847E-2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-7.357588823428847E-2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-7.357588823428847E-2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-7.357588823428847E-2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-7.357588823428847E-2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-7.357588823428847E-2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-7.357588823428847E-2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-7.357588823428847E-2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-7.357588823428847E-2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-7.357588823428847E-2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-7.357588823428847E-2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-7.357588823428847E-2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-7.357588823428847E-2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-7.357588823428847E-2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-7.357588823428847E-2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-7.357588823428847E-2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-7.357588823428847E-2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-7.357588823428847E-2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-7.357588823428847E-2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-7.357588823428847E-2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-7.357588823428847E-2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-7.357588823428847E-2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-7.357588823428847E-2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-7.357588823428847E-2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-7.357588823428847E-2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-7.357588823428847E-2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-7.357588823428847E-2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-7.357588823428847E-2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-7.357588823428847E-2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-7.357588823428847E-2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-7.357588823428847E-2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-7.357588823428847E-2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-7.357588823428847E-2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-7.357588823428847E-2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-7.357588823428847E-2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-7.357588823428847E-2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-7.357588823428847E-2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-7.357588823428847E-2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-7.357588823428847E-2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(1/$D$8)*EXP(-1*(1+$D$6*((G6855-$D$7)/$D$8))^(-1/$D$6))*(1+$D$6*((G6855-$D$7)/$D$8))^(-1-1/$D$6)</f>
        <v>-7.357588823428847E-2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-7.357588823428847E-2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-7.357588823428847E-2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-7.357588823428847E-2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-7.357588823428847E-2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-7.357588823428847E-2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-7.357588823428847E-2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-7.357588823428847E-2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-7.357588823428847E-2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-7.357588823428847E-2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-7.357588823428847E-2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-7.357588823428847E-2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-7.357588823428847E-2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-7.357588823428847E-2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-7.357588823428847E-2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-7.357588823428847E-2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-7.357588823428847E-2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-7.357588823428847E-2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-7.357588823428847E-2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-7.357588823428847E-2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-7.357588823428847E-2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-7.357588823428847E-2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-7.357588823428847E-2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-7.357588823428847E-2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-7.357588823428847E-2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-7.357588823428847E-2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-7.357588823428847E-2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-7.357588823428847E-2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-7.357588823428847E-2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-7.357588823428847E-2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-7.357588823428847E-2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-7.357588823428847E-2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-7.357588823428847E-2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-7.357588823428847E-2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-7.357588823428847E-2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-7.357588823428847E-2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-7.357588823428847E-2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-7.357588823428847E-2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-7.357588823428847E-2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-7.357588823428847E-2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-7.357588823428847E-2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-7.357588823428847E-2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-7.357588823428847E-2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-7.357588823428847E-2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-7.357588823428847E-2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-7.357588823428847E-2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-7.357588823428847E-2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-7.357588823428847E-2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-7.357588823428847E-2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-7.357588823428847E-2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-7.357588823428847E-2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-7.357588823428847E-2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-7.357588823428847E-2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-7.357588823428847E-2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-7.357588823428847E-2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-7.357588823428847E-2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-7.357588823428847E-2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-7.357588823428847E-2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-7.357588823428847E-2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-7.357588823428847E-2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-7.357588823428847E-2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-7.357588823428847E-2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-7.357588823428847E-2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-7.357588823428847E-2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(1/$D$8)*EXP(-1*(1+$D$6*((G6919-$D$7)/$D$8))^(-1/$D$6))*(1+$D$6*((G6919-$D$7)/$D$8))^(-1-1/$D$6)</f>
        <v>-7.357588823428847E-2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-7.357588823428847E-2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-7.357588823428847E-2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-7.357588823428847E-2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-7.357588823428847E-2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-7.357588823428847E-2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-7.357588823428847E-2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-7.357588823428847E-2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-7.357588823428847E-2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-7.357588823428847E-2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-7.357588823428847E-2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-7.357588823428847E-2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-7.357588823428847E-2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-7.357588823428847E-2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-7.357588823428847E-2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-7.357588823428847E-2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-7.357588823428847E-2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-7.357588823428847E-2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-7.357588823428847E-2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-7.357588823428847E-2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-7.357588823428847E-2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-7.357588823428847E-2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-7.357588823428847E-2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-7.357588823428847E-2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-7.357588823428847E-2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-7.357588823428847E-2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-7.357588823428847E-2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-7.357588823428847E-2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-7.357588823428847E-2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-7.357588823428847E-2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-7.357588823428847E-2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-7.357588823428847E-2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-7.357588823428847E-2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-7.357588823428847E-2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-7.357588823428847E-2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-7.357588823428847E-2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-7.357588823428847E-2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-7.357588823428847E-2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-7.357588823428847E-2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-7.357588823428847E-2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-7.357588823428847E-2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-7.357588823428847E-2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-7.357588823428847E-2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-7.357588823428847E-2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-7.357588823428847E-2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-7.357588823428847E-2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-7.357588823428847E-2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-7.357588823428847E-2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-7.357588823428847E-2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-7.357588823428847E-2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-7.357588823428847E-2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-7.357588823428847E-2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-7.357588823428847E-2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-7.357588823428847E-2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-7.357588823428847E-2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-7.357588823428847E-2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-7.357588823428847E-2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-7.357588823428847E-2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-7.357588823428847E-2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-7.357588823428847E-2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-7.357588823428847E-2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-7.357588823428847E-2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-7.357588823428847E-2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-7.357588823428847E-2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(1/$D$8)*EXP(-1*(1+$D$6*((G6983-$D$7)/$D$8))^(-1/$D$6))*(1+$D$6*((G6983-$D$7)/$D$8))^(-1-1/$D$6)</f>
        <v>-7.357588823428847E-2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-7.357588823428847E-2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-7.357588823428847E-2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-7.357588823428847E-2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-7.357588823428847E-2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-7.357588823428847E-2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-7.357588823428847E-2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-7.357588823428847E-2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-7.357588823428847E-2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-7.357588823428847E-2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-7.357588823428847E-2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-7.357588823428847E-2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-7.357588823428847E-2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-7.357588823428847E-2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-7.357588823428847E-2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-7.357588823428847E-2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-7.357588823428847E-2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-7.357588823428847E-2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-7.357588823428847E-2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-7.357588823428847E-2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-7.357588823428847E-2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-7.357588823428847E-2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-7.357588823428847E-2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-7.357588823428847E-2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-7.357588823428847E-2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-7.357588823428847E-2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-7.357588823428847E-2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-7.357588823428847E-2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-7.357588823428847E-2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-7.357588823428847E-2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-7.357588823428847E-2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-7.357588823428847E-2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-7.357588823428847E-2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-7.357588823428847E-2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-7.357588823428847E-2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-7.357588823428847E-2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-7.357588823428847E-2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-7.357588823428847E-2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-7.357588823428847E-2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-7.357588823428847E-2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-7.357588823428847E-2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-7.357588823428847E-2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-7.357588823428847E-2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-7.357588823428847E-2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-7.357588823428847E-2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-7.357588823428847E-2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-7.357588823428847E-2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-7.357588823428847E-2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-7.357588823428847E-2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-7.357588823428847E-2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-7.357588823428847E-2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-7.357588823428847E-2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-7.357588823428847E-2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-7.357588823428847E-2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-7.357588823428847E-2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-7.357588823428847E-2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-7.357588823428847E-2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-7.357588823428847E-2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-7.357588823428847E-2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-7.357588823428847E-2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-7.357588823428847E-2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-7.357588823428847E-2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-7.357588823428847E-2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-7.357588823428847E-2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(1/$D$8)*EXP(-1*(1+$D$6*((G7047-$D$7)/$D$8))^(-1/$D$6))*(1+$D$6*((G7047-$D$7)/$D$8))^(-1-1/$D$6)</f>
        <v>-7.357588823428847E-2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-7.357588823428847E-2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-7.357588823428847E-2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-7.357588823428847E-2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-7.357588823428847E-2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-7.357588823428847E-2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-7.357588823428847E-2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-7.357588823428847E-2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-7.357588823428847E-2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-7.357588823428847E-2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-7.357588823428847E-2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-7.357588823428847E-2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-7.357588823428847E-2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-7.357588823428847E-2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-7.357588823428847E-2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-7.357588823428847E-2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-7.357588823428847E-2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-7.357588823428847E-2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-7.357588823428847E-2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-7.357588823428847E-2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-7.357588823428847E-2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-7.357588823428847E-2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-7.357588823428847E-2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-7.357588823428847E-2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-7.357588823428847E-2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-7.357588823428847E-2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-7.357588823428847E-2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-7.357588823428847E-2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-7.357588823428847E-2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-7.357588823428847E-2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-7.357588823428847E-2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-7.357588823428847E-2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-7.357588823428847E-2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-7.357588823428847E-2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-7.357588823428847E-2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-7.357588823428847E-2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-7.357588823428847E-2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-7.357588823428847E-2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-7.357588823428847E-2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-7.357588823428847E-2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-7.357588823428847E-2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-7.357588823428847E-2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-7.357588823428847E-2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-7.357588823428847E-2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-7.357588823428847E-2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-7.357588823428847E-2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-7.357588823428847E-2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-7.357588823428847E-2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-7.357588823428847E-2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-7.357588823428847E-2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-7.357588823428847E-2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-7.357588823428847E-2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-7.357588823428847E-2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-7.357588823428847E-2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-7.357588823428847E-2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-7.357588823428847E-2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-7.357588823428847E-2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-7.357588823428847E-2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-7.357588823428847E-2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-7.357588823428847E-2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-7.357588823428847E-2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-7.357588823428847E-2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-7.357588823428847E-2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-7.357588823428847E-2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(1/$D$8)*EXP(-1*(1+$D$6*((G7111-$D$7)/$D$8))^(-1/$D$6))*(1+$D$6*((G7111-$D$7)/$D$8))^(-1-1/$D$6)</f>
        <v>-7.357588823428847E-2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-7.357588823428847E-2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-7.357588823428847E-2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-7.357588823428847E-2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-7.357588823428847E-2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-7.357588823428847E-2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-7.357588823428847E-2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-7.357588823428847E-2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-7.357588823428847E-2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-7.357588823428847E-2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-7.357588823428847E-2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-7.357588823428847E-2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-7.357588823428847E-2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-7.357588823428847E-2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-7.357588823428847E-2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-7.357588823428847E-2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-7.357588823428847E-2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-7.357588823428847E-2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-7.357588823428847E-2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-7.357588823428847E-2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-7.357588823428847E-2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-7.357588823428847E-2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-7.357588823428847E-2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-7.357588823428847E-2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-7.357588823428847E-2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-7.357588823428847E-2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-7.357588823428847E-2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-7.357588823428847E-2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-7.357588823428847E-2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-7.357588823428847E-2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-7.357588823428847E-2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-7.357588823428847E-2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-7.357588823428847E-2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-7.357588823428847E-2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-7.357588823428847E-2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-7.357588823428847E-2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-7.357588823428847E-2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-7.357588823428847E-2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-7.357588823428847E-2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-7.357588823428847E-2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-7.357588823428847E-2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-7.357588823428847E-2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-7.357588823428847E-2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-7.357588823428847E-2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-7.357588823428847E-2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-7.357588823428847E-2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-7.357588823428847E-2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-7.357588823428847E-2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-7.357588823428847E-2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-7.357588823428847E-2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-7.357588823428847E-2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-7.357588823428847E-2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-7.357588823428847E-2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-7.357588823428847E-2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-7.357588823428847E-2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-7.357588823428847E-2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-7.357588823428847E-2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-7.357588823428847E-2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-7.357588823428847E-2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-7.357588823428847E-2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-7.357588823428847E-2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-7.357588823428847E-2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-7.357588823428847E-2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-7.357588823428847E-2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(1/$D$8)*EXP(-1*(1+$D$6*((G7175-$D$7)/$D$8))^(-1/$D$6))*(1+$D$6*((G7175-$D$7)/$D$8))^(-1-1/$D$6)</f>
        <v>-7.357588823428847E-2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-7.357588823428847E-2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-7.357588823428847E-2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-7.357588823428847E-2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-7.357588823428847E-2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-7.357588823428847E-2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-7.357588823428847E-2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-7.357588823428847E-2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-7.357588823428847E-2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-7.357588823428847E-2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-7.357588823428847E-2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-7.357588823428847E-2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-7.357588823428847E-2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-7.357588823428847E-2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-7.357588823428847E-2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-7.357588823428847E-2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-7.357588823428847E-2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-7.357588823428847E-2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-7.357588823428847E-2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-7.357588823428847E-2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-7.357588823428847E-2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-7.357588823428847E-2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-7.357588823428847E-2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-7.357588823428847E-2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-7.357588823428847E-2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-7.357588823428847E-2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-7.357588823428847E-2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-7.357588823428847E-2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-7.357588823428847E-2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-7.357588823428847E-2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-7.357588823428847E-2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-7.357588823428847E-2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-7.357588823428847E-2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-7.357588823428847E-2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-7.357588823428847E-2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-7.357588823428847E-2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-7.357588823428847E-2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-7.357588823428847E-2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-7.357588823428847E-2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-7.357588823428847E-2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-7.357588823428847E-2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-7.357588823428847E-2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-7.357588823428847E-2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-7.357588823428847E-2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-7.357588823428847E-2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-7.357588823428847E-2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-7.357588823428847E-2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-7.357588823428847E-2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-7.357588823428847E-2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-7.357588823428847E-2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-7.357588823428847E-2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-7.357588823428847E-2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-7.357588823428847E-2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-7.357588823428847E-2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-7.357588823428847E-2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-7.357588823428847E-2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-7.357588823428847E-2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-7.357588823428847E-2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-7.357588823428847E-2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-7.357588823428847E-2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-7.357588823428847E-2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-7.357588823428847E-2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-7.357588823428847E-2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-7.357588823428847E-2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(1/$D$8)*EXP(-1*(1+$D$6*((G7239-$D$7)/$D$8))^(-1/$D$6))*(1+$D$6*((G7239-$D$7)/$D$8))^(-1-1/$D$6)</f>
        <v>-7.357588823428847E-2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-7.357588823428847E-2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-7.357588823428847E-2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-7.357588823428847E-2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-7.357588823428847E-2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-7.357588823428847E-2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-7.357588823428847E-2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-7.357588823428847E-2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-7.357588823428847E-2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-7.357588823428847E-2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-7.357588823428847E-2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-7.357588823428847E-2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-7.357588823428847E-2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-7.357588823428847E-2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-7.357588823428847E-2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-7.357588823428847E-2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-7.357588823428847E-2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-7.357588823428847E-2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-7.357588823428847E-2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-7.357588823428847E-2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-7.357588823428847E-2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-7.357588823428847E-2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-7.357588823428847E-2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-7.357588823428847E-2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-7.357588823428847E-2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-7.357588823428847E-2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-7.357588823428847E-2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-7.357588823428847E-2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-7.357588823428847E-2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-7.357588823428847E-2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-7.357588823428847E-2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-7.357588823428847E-2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-7.357588823428847E-2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-7.357588823428847E-2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-7.357588823428847E-2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-7.357588823428847E-2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-7.357588823428847E-2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-7.357588823428847E-2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-7.357588823428847E-2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-7.357588823428847E-2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-7.357588823428847E-2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-7.357588823428847E-2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-7.357588823428847E-2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-7.357588823428847E-2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-7.357588823428847E-2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-7.357588823428847E-2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-7.357588823428847E-2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-7.357588823428847E-2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-7.357588823428847E-2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-7.357588823428847E-2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-7.357588823428847E-2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-7.357588823428847E-2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-7.357588823428847E-2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-7.357588823428847E-2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-7.357588823428847E-2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-7.357588823428847E-2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-7.357588823428847E-2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-7.357588823428847E-2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-7.357588823428847E-2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-7.357588823428847E-2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-7.357588823428847E-2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-7.357588823428847E-2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-7.357588823428847E-2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-7.357588823428847E-2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(1/$D$8)*EXP(-1*(1+$D$6*((G7303-$D$7)/$D$8))^(-1/$D$6))*(1+$D$6*((G7303-$D$7)/$D$8))^(-1-1/$D$6)</f>
        <v>-7.357588823428847E-2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-7.357588823428847E-2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-7.357588823428847E-2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-7.357588823428847E-2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-7.357588823428847E-2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-7.357588823428847E-2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-7.357588823428847E-2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-7.357588823428847E-2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-7.357588823428847E-2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-7.357588823428847E-2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-7.357588823428847E-2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-7.357588823428847E-2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-7.357588823428847E-2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-7.357588823428847E-2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-7.357588823428847E-2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-7.357588823428847E-2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-7.357588823428847E-2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-7.357588823428847E-2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-7.357588823428847E-2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-7.357588823428847E-2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-7.357588823428847E-2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-7.357588823428847E-2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-7.357588823428847E-2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-7.357588823428847E-2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-7.357588823428847E-2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-7.357588823428847E-2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-7.357588823428847E-2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-7.357588823428847E-2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-7.357588823428847E-2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-7.357588823428847E-2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-7.357588823428847E-2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-7.357588823428847E-2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-7.357588823428847E-2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-7.357588823428847E-2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-7.357588823428847E-2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-7.357588823428847E-2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-7.357588823428847E-2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-7.357588823428847E-2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-7.357588823428847E-2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-7.357588823428847E-2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-7.357588823428847E-2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-7.357588823428847E-2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-7.357588823428847E-2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-7.357588823428847E-2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-7.357588823428847E-2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-7.357588823428847E-2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-7.357588823428847E-2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-7.357588823428847E-2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-7.357588823428847E-2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-7.357588823428847E-2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-7.357588823428847E-2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-7.357588823428847E-2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-7.357588823428847E-2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-7.357588823428847E-2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-7.357588823428847E-2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-7.357588823428847E-2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-7.357588823428847E-2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-7.357588823428847E-2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-7.357588823428847E-2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-7.357588823428847E-2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-7.357588823428847E-2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-7.357588823428847E-2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-7.357588823428847E-2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-7.357588823428847E-2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(1/$D$8)*EXP(-1*(1+$D$6*((G7367-$D$7)/$D$8))^(-1/$D$6))*(1+$D$6*((G7367-$D$7)/$D$8))^(-1-1/$D$6)</f>
        <v>-7.357588823428847E-2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-7.357588823428847E-2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-7.357588823428847E-2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-7.357588823428847E-2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-7.357588823428847E-2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-7.357588823428847E-2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-7.357588823428847E-2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-7.357588823428847E-2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-7.357588823428847E-2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-7.357588823428847E-2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-7.357588823428847E-2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-7.357588823428847E-2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-7.357588823428847E-2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-7.357588823428847E-2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-7.357588823428847E-2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-7.357588823428847E-2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-7.357588823428847E-2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-7.357588823428847E-2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-7.357588823428847E-2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-7.357588823428847E-2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-7.357588823428847E-2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-7.357588823428847E-2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-7.357588823428847E-2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-7.357588823428847E-2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-7.357588823428847E-2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-7.357588823428847E-2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-7.357588823428847E-2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-7.357588823428847E-2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-7.357588823428847E-2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-7.357588823428847E-2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-7.357588823428847E-2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-7.357588823428847E-2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-7.357588823428847E-2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-7.357588823428847E-2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-7.357588823428847E-2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-7.357588823428847E-2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-7.357588823428847E-2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-7.357588823428847E-2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-7.357588823428847E-2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-7.357588823428847E-2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-7.357588823428847E-2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-7.357588823428847E-2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-7.357588823428847E-2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-7.357588823428847E-2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-7.357588823428847E-2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-7.357588823428847E-2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-7.357588823428847E-2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-7.357588823428847E-2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-7.357588823428847E-2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-7.357588823428847E-2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-7.357588823428847E-2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-7.357588823428847E-2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-7.357588823428847E-2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-7.357588823428847E-2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-7.357588823428847E-2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-7.357588823428847E-2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-7.357588823428847E-2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-7.357588823428847E-2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-7.357588823428847E-2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-7.357588823428847E-2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-7.357588823428847E-2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-7.357588823428847E-2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-7.357588823428847E-2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-7.357588823428847E-2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(1/$D$8)*EXP(-1*(1+$D$6*((G7431-$D$7)/$D$8))^(-1/$D$6))*(1+$D$6*((G7431-$D$7)/$D$8))^(-1-1/$D$6)</f>
        <v>-7.357588823428847E-2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-7.357588823428847E-2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-7.357588823428847E-2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-7.357588823428847E-2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-7.357588823428847E-2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-7.357588823428847E-2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-7.357588823428847E-2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-7.357588823428847E-2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-7.357588823428847E-2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-7.357588823428847E-2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-7.357588823428847E-2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-7.357588823428847E-2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-7.357588823428847E-2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-7.357588823428847E-2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-7.357588823428847E-2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-7.357588823428847E-2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-7.357588823428847E-2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-7.357588823428847E-2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-7.357588823428847E-2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-7.357588823428847E-2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-7.357588823428847E-2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-7.357588823428847E-2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-7.357588823428847E-2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-7.357588823428847E-2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-7.357588823428847E-2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-7.357588823428847E-2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-7.357588823428847E-2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-7.357588823428847E-2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-7.357588823428847E-2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-7.357588823428847E-2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-7.357588823428847E-2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-7.357588823428847E-2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-7.357588823428847E-2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-7.357588823428847E-2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-7.357588823428847E-2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-7.357588823428847E-2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-7.357588823428847E-2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-7.357588823428847E-2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-7.357588823428847E-2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-7.357588823428847E-2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-7.357588823428847E-2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-7.357588823428847E-2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-7.357588823428847E-2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-7.357588823428847E-2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-7.357588823428847E-2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-7.357588823428847E-2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-7.357588823428847E-2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-7.357588823428847E-2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-7.357588823428847E-2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-7.357588823428847E-2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-7.357588823428847E-2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-7.357588823428847E-2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-7.357588823428847E-2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-7.357588823428847E-2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-7.357588823428847E-2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-7.357588823428847E-2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-7.357588823428847E-2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-7.357588823428847E-2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-7.357588823428847E-2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-7.357588823428847E-2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-7.357588823428847E-2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-7.357588823428847E-2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-7.357588823428847E-2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-7.357588823428847E-2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(1/$D$8)*EXP(-1*(1+$D$6*((G7495-$D$7)/$D$8))^(-1/$D$6))*(1+$D$6*((G7495-$D$7)/$D$8))^(-1-1/$D$6)</f>
        <v>-7.357588823428847E-2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-7.357588823428847E-2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-7.357588823428847E-2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-7.357588823428847E-2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-7.357588823428847E-2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-7.357588823428847E-2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-7.357588823428847E-2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-7.357588823428847E-2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-7.357588823428847E-2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-7.357588823428847E-2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-7.357588823428847E-2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-7.357588823428847E-2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-7.357588823428847E-2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-7.357588823428847E-2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-7.357588823428847E-2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-7.357588823428847E-2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-7.357588823428847E-2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-7.357588823428847E-2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-7.357588823428847E-2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-7.357588823428847E-2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-7.357588823428847E-2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-7.357588823428847E-2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-7.357588823428847E-2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-7.357588823428847E-2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-7.357588823428847E-2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-7.357588823428847E-2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-7.357588823428847E-2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-7.357588823428847E-2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-7.357588823428847E-2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-7.357588823428847E-2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-7.357588823428847E-2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-7.357588823428847E-2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-7.357588823428847E-2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-7.357588823428847E-2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-7.357588823428847E-2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-7.357588823428847E-2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-7.357588823428847E-2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-7.357588823428847E-2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-7.357588823428847E-2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-7.357588823428847E-2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-7.357588823428847E-2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-7.357588823428847E-2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-7.357588823428847E-2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-7.357588823428847E-2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-7.357588823428847E-2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-7.357588823428847E-2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-7.357588823428847E-2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-7.357588823428847E-2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-7.357588823428847E-2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-7.357588823428847E-2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-7.357588823428847E-2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-7.357588823428847E-2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-7.357588823428847E-2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-7.357588823428847E-2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-7.357588823428847E-2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-7.357588823428847E-2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-7.357588823428847E-2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-7.357588823428847E-2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-7.357588823428847E-2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-7.357588823428847E-2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-7.357588823428847E-2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-7.357588823428847E-2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-7.357588823428847E-2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-7.357588823428847E-2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(1/$D$8)*EXP(-1*(1+$D$6*((G7559-$D$7)/$D$8))^(-1/$D$6))*(1+$D$6*((G7559-$D$7)/$D$8))^(-1-1/$D$6)</f>
        <v>-7.357588823428847E-2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-7.357588823428847E-2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-7.357588823428847E-2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-7.357588823428847E-2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-7.357588823428847E-2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-7.357588823428847E-2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-7.357588823428847E-2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-7.357588823428847E-2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-7.357588823428847E-2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-7.357588823428847E-2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-7.357588823428847E-2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-7.357588823428847E-2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-7.357588823428847E-2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-7.357588823428847E-2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-7.357588823428847E-2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-7.357588823428847E-2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-7.357588823428847E-2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-7.357588823428847E-2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-7.357588823428847E-2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-7.357588823428847E-2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-7.357588823428847E-2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-7.357588823428847E-2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-7.357588823428847E-2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-7.357588823428847E-2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-7.357588823428847E-2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-7.357588823428847E-2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-7.357588823428847E-2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-7.357588823428847E-2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-7.357588823428847E-2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-7.357588823428847E-2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-7.357588823428847E-2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-7.357588823428847E-2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-7.357588823428847E-2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-7.357588823428847E-2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-7.357588823428847E-2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-7.357588823428847E-2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-7.357588823428847E-2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-7.357588823428847E-2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-7.357588823428847E-2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-7.357588823428847E-2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-7.357588823428847E-2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-7.357588823428847E-2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-7.357588823428847E-2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-7.357588823428847E-2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-7.357588823428847E-2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-7.357588823428847E-2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-7.357588823428847E-2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-7.357588823428847E-2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-7.357588823428847E-2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-7.357588823428847E-2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-7.357588823428847E-2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-7.357588823428847E-2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-7.357588823428847E-2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-7.357588823428847E-2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-7.357588823428847E-2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-7.357588823428847E-2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-7.357588823428847E-2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-7.357588823428847E-2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-7.357588823428847E-2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-7.357588823428847E-2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-7.357588823428847E-2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-7.357588823428847E-2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-7.357588823428847E-2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-7.357588823428847E-2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(1/$D$8)*EXP(-1*(1+$D$6*((G7623-$D$7)/$D$8))^(-1/$D$6))*(1+$D$6*((G7623-$D$7)/$D$8))^(-1-1/$D$6)</f>
        <v>-7.357588823428847E-2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-7.357588823428847E-2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-7.357588823428847E-2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-7.357588823428847E-2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-7.357588823428847E-2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-7.357588823428847E-2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-7.357588823428847E-2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-7.357588823428847E-2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-7.357588823428847E-2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-7.357588823428847E-2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-7.357588823428847E-2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-7.357588823428847E-2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-7.357588823428847E-2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-7.357588823428847E-2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-7.357588823428847E-2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-7.357588823428847E-2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-7.357588823428847E-2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-7.357588823428847E-2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-7.357588823428847E-2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-7.357588823428847E-2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-7.357588823428847E-2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-7.357588823428847E-2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-7.357588823428847E-2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-7.357588823428847E-2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-7.357588823428847E-2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-7.357588823428847E-2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-7.357588823428847E-2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-7.357588823428847E-2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-7.357588823428847E-2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-7.357588823428847E-2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-7.357588823428847E-2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-7.357588823428847E-2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-7.357588823428847E-2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-7.357588823428847E-2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-7.357588823428847E-2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-7.357588823428847E-2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-7.357588823428847E-2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-7.357588823428847E-2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-7.357588823428847E-2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-7.357588823428847E-2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-7.357588823428847E-2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-7.357588823428847E-2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-7.357588823428847E-2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-7.357588823428847E-2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-7.357588823428847E-2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-7.357588823428847E-2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-7.357588823428847E-2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-7.357588823428847E-2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-7.357588823428847E-2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-7.357588823428847E-2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-7.357588823428847E-2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-7.357588823428847E-2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-7.357588823428847E-2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-7.357588823428847E-2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-7.357588823428847E-2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-7.357588823428847E-2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-7.357588823428847E-2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-7.357588823428847E-2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-7.357588823428847E-2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-7.357588823428847E-2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-7.357588823428847E-2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-7.357588823428847E-2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-7.357588823428847E-2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-7.357588823428847E-2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(1/$D$8)*EXP(-1*(1+$D$6*((G7687-$D$7)/$D$8))^(-1/$D$6))*(1+$D$6*((G7687-$D$7)/$D$8))^(-1-1/$D$6)</f>
        <v>-7.357588823428847E-2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-7.357588823428847E-2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-7.357588823428847E-2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-7.357588823428847E-2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-7.357588823428847E-2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-7.357588823428847E-2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-7.357588823428847E-2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-7.357588823428847E-2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-7.357588823428847E-2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-7.357588823428847E-2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-7.357588823428847E-2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-7.357588823428847E-2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-7.357588823428847E-2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-7.357588823428847E-2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-7.357588823428847E-2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-7.357588823428847E-2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-7.357588823428847E-2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-7.357588823428847E-2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-7.357588823428847E-2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-7.357588823428847E-2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-7.357588823428847E-2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-7.357588823428847E-2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-7.357588823428847E-2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-7.357588823428847E-2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-7.357588823428847E-2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-7.357588823428847E-2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-7.357588823428847E-2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-7.357588823428847E-2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-7.357588823428847E-2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-7.357588823428847E-2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-7.357588823428847E-2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-7.357588823428847E-2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-7.357588823428847E-2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-7.357588823428847E-2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-7.357588823428847E-2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-7.357588823428847E-2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-7.357588823428847E-2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-7.357588823428847E-2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-7.357588823428847E-2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-7.357588823428847E-2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-7.357588823428847E-2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-7.357588823428847E-2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-7.357588823428847E-2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-7.357588823428847E-2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-7.357588823428847E-2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-7.357588823428847E-2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-7.357588823428847E-2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-7.357588823428847E-2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-7.357588823428847E-2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-7.357588823428847E-2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-7.357588823428847E-2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-7.357588823428847E-2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-7.357588823428847E-2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-7.357588823428847E-2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-7.357588823428847E-2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-7.357588823428847E-2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-7.357588823428847E-2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-7.357588823428847E-2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-7.357588823428847E-2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-7.357588823428847E-2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-7.357588823428847E-2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-7.357588823428847E-2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-7.357588823428847E-2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-7.357588823428847E-2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(1/$D$8)*EXP(-1*(1+$D$6*((G7751-$D$7)/$D$8))^(-1/$D$6))*(1+$D$6*((G7751-$D$7)/$D$8))^(-1-1/$D$6)</f>
        <v>-7.357588823428847E-2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-7.357588823428847E-2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-7.357588823428847E-2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-7.357588823428847E-2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-7.357588823428847E-2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-7.357588823428847E-2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-7.357588823428847E-2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-7.357588823428847E-2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-7.357588823428847E-2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-7.357588823428847E-2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-7.357588823428847E-2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-7.357588823428847E-2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-7.357588823428847E-2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-7.357588823428847E-2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-7.357588823428847E-2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-7.357588823428847E-2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-7.357588823428847E-2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-7.357588823428847E-2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-7.357588823428847E-2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-7.357588823428847E-2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-7.357588823428847E-2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-7.357588823428847E-2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-7.357588823428847E-2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-7.357588823428847E-2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-7.357588823428847E-2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-7.357588823428847E-2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-7.357588823428847E-2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-7.357588823428847E-2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-7.357588823428847E-2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-7.357588823428847E-2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-7.357588823428847E-2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-7.357588823428847E-2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-7.357588823428847E-2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-7.357588823428847E-2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-7.357588823428847E-2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-7.357588823428847E-2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-7.357588823428847E-2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-7.357588823428847E-2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-7.357588823428847E-2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-7.357588823428847E-2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-7.357588823428847E-2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-7.357588823428847E-2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-7.357588823428847E-2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-7.357588823428847E-2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-7.357588823428847E-2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-7.357588823428847E-2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-7.357588823428847E-2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-7.357588823428847E-2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-7.357588823428847E-2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-7.357588823428847E-2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-7.357588823428847E-2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-7.357588823428847E-2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-7.357588823428847E-2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-7.357588823428847E-2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-7.357588823428847E-2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-7.357588823428847E-2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-7.357588823428847E-2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-7.357588823428847E-2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-7.357588823428847E-2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-7.357588823428847E-2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-7.357588823428847E-2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-7.357588823428847E-2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-7.357588823428847E-2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-7.357588823428847E-2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(1/$D$8)*EXP(-1*(1+$D$6*((G7815-$D$7)/$D$8))^(-1/$D$6))*(1+$D$6*((G7815-$D$7)/$D$8))^(-1-1/$D$6)</f>
        <v>-7.357588823428847E-2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-7.357588823428847E-2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-7.357588823428847E-2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-7.357588823428847E-2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-7.357588823428847E-2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-7.357588823428847E-2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-7.357588823428847E-2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-7.357588823428847E-2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-7.357588823428847E-2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-7.357588823428847E-2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-7.357588823428847E-2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-7.357588823428847E-2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-7.357588823428847E-2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-7.357588823428847E-2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-7.357588823428847E-2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-7.357588823428847E-2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-7.357588823428847E-2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-7.357588823428847E-2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-7.357588823428847E-2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-7.357588823428847E-2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-7.357588823428847E-2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-7.357588823428847E-2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-7.357588823428847E-2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-7.357588823428847E-2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-7.357588823428847E-2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-7.357588823428847E-2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-7.357588823428847E-2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-7.357588823428847E-2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-7.357588823428847E-2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-7.357588823428847E-2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-7.357588823428847E-2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-7.357588823428847E-2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-7.357588823428847E-2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-7.357588823428847E-2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-7.357588823428847E-2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-7.357588823428847E-2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-7.357588823428847E-2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-7.357588823428847E-2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-7.357588823428847E-2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-7.357588823428847E-2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-7.357588823428847E-2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-7.357588823428847E-2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-7.357588823428847E-2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-7.357588823428847E-2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-7.357588823428847E-2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-7.357588823428847E-2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-7.357588823428847E-2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-7.357588823428847E-2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-7.357588823428847E-2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-7.357588823428847E-2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-7.357588823428847E-2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-7.357588823428847E-2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-7.357588823428847E-2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-7.357588823428847E-2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-7.357588823428847E-2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-7.357588823428847E-2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-7.357588823428847E-2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-7.357588823428847E-2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-7.357588823428847E-2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-7.357588823428847E-2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-7.357588823428847E-2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-7.357588823428847E-2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-7.357588823428847E-2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-7.357588823428847E-2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(1/$D$8)*EXP(-1*(1+$D$6*((G7879-$D$7)/$D$8))^(-1/$D$6))*(1+$D$6*((G7879-$D$7)/$D$8))^(-1-1/$D$6)</f>
        <v>-7.357588823428847E-2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-7.357588823428847E-2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-7.357588823428847E-2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-7.357588823428847E-2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-7.357588823428847E-2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-7.357588823428847E-2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-7.357588823428847E-2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-7.357588823428847E-2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-7.357588823428847E-2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-7.357588823428847E-2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-7.357588823428847E-2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-7.357588823428847E-2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-7.357588823428847E-2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-7.357588823428847E-2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-7.357588823428847E-2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-7.357588823428847E-2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-7.357588823428847E-2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-7.357588823428847E-2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-7.357588823428847E-2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-7.357588823428847E-2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-7.357588823428847E-2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-7.357588823428847E-2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-7.357588823428847E-2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-7.357588823428847E-2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-7.357588823428847E-2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-7.357588823428847E-2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-7.357588823428847E-2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-7.357588823428847E-2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-7.357588823428847E-2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-7.357588823428847E-2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-7.357588823428847E-2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-7.357588823428847E-2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-7.357588823428847E-2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-7.357588823428847E-2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-7.357588823428847E-2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-7.357588823428847E-2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-7.357588823428847E-2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-7.357588823428847E-2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-7.357588823428847E-2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-7.357588823428847E-2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-7.357588823428847E-2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-7.357588823428847E-2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-7.357588823428847E-2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-7.357588823428847E-2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-7.357588823428847E-2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-7.357588823428847E-2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-7.357588823428847E-2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-7.357588823428847E-2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-7.357588823428847E-2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-7.357588823428847E-2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-7.357588823428847E-2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-7.357588823428847E-2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-7.357588823428847E-2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-7.357588823428847E-2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-7.357588823428847E-2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-7.357588823428847E-2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-7.357588823428847E-2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-7.357588823428847E-2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-7.357588823428847E-2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-7.357588823428847E-2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-7.357588823428847E-2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-7.357588823428847E-2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-7.357588823428847E-2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-7.357588823428847E-2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(1/$D$8)*EXP(-1*(1+$D$6*((G7943-$D$7)/$D$8))^(-1/$D$6))*(1+$D$6*((G7943-$D$7)/$D$8))^(-1-1/$D$6)</f>
        <v>-7.357588823428847E-2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-7.357588823428847E-2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-7.357588823428847E-2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-7.357588823428847E-2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-7.357588823428847E-2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-7.357588823428847E-2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-7.357588823428847E-2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-7.357588823428847E-2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-7.357588823428847E-2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-7.357588823428847E-2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-7.357588823428847E-2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-7.357588823428847E-2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-7.357588823428847E-2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-7.357588823428847E-2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-7.357588823428847E-2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-7.357588823428847E-2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-7.357588823428847E-2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-7.357588823428847E-2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-7.357588823428847E-2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-7.357588823428847E-2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-7.357588823428847E-2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-7.357588823428847E-2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-7.357588823428847E-2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-7.357588823428847E-2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-7.357588823428847E-2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-7.357588823428847E-2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-7.357588823428847E-2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-7.357588823428847E-2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-7.357588823428847E-2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-7.357588823428847E-2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-7.357588823428847E-2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-7.357588823428847E-2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-7.357588823428847E-2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-7.357588823428847E-2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-7.357588823428847E-2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-7.357588823428847E-2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-7.357588823428847E-2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-7.357588823428847E-2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-7.357588823428847E-2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-7.357588823428847E-2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-7.357588823428847E-2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-7.357588823428847E-2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-7.357588823428847E-2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-7.357588823428847E-2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-7.357588823428847E-2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-7.357588823428847E-2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-7.357588823428847E-2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-7.357588823428847E-2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-7.357588823428847E-2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-7.357588823428847E-2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-7.357588823428847E-2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-7.357588823428847E-2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-7.357588823428847E-2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-7.357588823428847E-2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-7.357588823428847E-2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-7.357588823428847E-2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-7.357588823428847E-2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-7.357588823428847E-2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-7.357588823428847E-2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-7.357588823428847E-2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-7.357588823428847E-2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-7.357588823428847E-2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-7.357588823428847E-2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-7.357588823428847E-2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(1/$D$8)*EXP(-1*(1+$D$6*((G8007-$D$7)/$D$8))^(-1/$D$6))*(1+$D$6*((G8007-$D$7)/$D$8))^(-1-1/$D$6)</f>
        <v>-7.357588823428847E-2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-7.357588823428847E-2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-7.357588823428847E-2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-7.357588823428847E-2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-7.357588823428847E-2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-7.357588823428847E-2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-7.357588823428847E-2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-7.357588823428847E-2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-7.357588823428847E-2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-7.357588823428847E-2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-7.357588823428847E-2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-7.357588823428847E-2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-7.357588823428847E-2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-7.357588823428847E-2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-7.357588823428847E-2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-7.357588823428847E-2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-7.357588823428847E-2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-7.357588823428847E-2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-7.357588823428847E-2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-7.357588823428847E-2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-7.357588823428847E-2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-7.357588823428847E-2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-7.357588823428847E-2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-7.357588823428847E-2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-7.357588823428847E-2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-7.357588823428847E-2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-7.357588823428847E-2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-7.357588823428847E-2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-7.357588823428847E-2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-7.357588823428847E-2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-7.357588823428847E-2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-7.357588823428847E-2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-7.357588823428847E-2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-7.357588823428847E-2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-7.357588823428847E-2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-7.357588823428847E-2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-7.357588823428847E-2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-7.357588823428847E-2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-7.357588823428847E-2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-7.357588823428847E-2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-7.357588823428847E-2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-7.357588823428847E-2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-7.357588823428847E-2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-7.357588823428847E-2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-7.357588823428847E-2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-7.357588823428847E-2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-7.357588823428847E-2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-7.357588823428847E-2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-7.357588823428847E-2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-7.357588823428847E-2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-7.357588823428847E-2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-7.357588823428847E-2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-7.357588823428847E-2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-7.357588823428847E-2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-7.357588823428847E-2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-7.357588823428847E-2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-7.357588823428847E-2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-7.357588823428847E-2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-7.357588823428847E-2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-7.357588823428847E-2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-7.357588823428847E-2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-7.357588823428847E-2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-7.357588823428847E-2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-7.357588823428847E-2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(1/$D$8)*EXP(-1*(1+$D$6*((G8071-$D$7)/$D$8))^(-1/$D$6))*(1+$D$6*((G8071-$D$7)/$D$8))^(-1-1/$D$6)</f>
        <v>-7.357588823428847E-2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-7.357588823428847E-2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-7.357588823428847E-2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-7.357588823428847E-2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-7.357588823428847E-2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-7.357588823428847E-2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-7.357588823428847E-2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-7.357588823428847E-2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-7.357588823428847E-2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-7.357588823428847E-2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-7.357588823428847E-2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-7.357588823428847E-2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-7.357588823428847E-2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-7.357588823428847E-2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-7.357588823428847E-2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-7.357588823428847E-2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-7.357588823428847E-2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-7.357588823428847E-2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-7.357588823428847E-2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-7.357588823428847E-2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-7.357588823428847E-2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-7.357588823428847E-2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-7.357588823428847E-2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-7.357588823428847E-2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-7.357588823428847E-2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-7.357588823428847E-2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-7.357588823428847E-2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-7.357588823428847E-2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-7.357588823428847E-2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-7.357588823428847E-2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-7.357588823428847E-2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-7.357588823428847E-2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-7.357588823428847E-2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-7.357588823428847E-2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-7.357588823428847E-2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-7.357588823428847E-2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-7.357588823428847E-2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-7.357588823428847E-2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-7.357588823428847E-2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-7.357588823428847E-2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-7.357588823428847E-2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-7.357588823428847E-2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-7.357588823428847E-2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-7.357588823428847E-2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-7.357588823428847E-2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-7.357588823428847E-2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-7.357588823428847E-2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-7.357588823428847E-2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-7.357588823428847E-2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-7.357588823428847E-2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-7.357588823428847E-2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-7.357588823428847E-2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-7.357588823428847E-2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-7.357588823428847E-2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-7.357588823428847E-2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-7.357588823428847E-2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-7.357588823428847E-2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-7.357588823428847E-2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-7.357588823428847E-2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-7.357588823428847E-2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-7.357588823428847E-2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-7.357588823428847E-2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-7.357588823428847E-2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-7.357588823428847E-2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(1/$D$8)*EXP(-1*(1+$D$6*((G8135-$D$7)/$D$8))^(-1/$D$6))*(1+$D$6*((G8135-$D$7)/$D$8))^(-1-1/$D$6)</f>
        <v>-7.357588823428847E-2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-7.357588823428847E-2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-7.357588823428847E-2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-7.357588823428847E-2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-7.357588823428847E-2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-7.357588823428847E-2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-7.357588823428847E-2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-7.357588823428847E-2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-7.357588823428847E-2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-7.357588823428847E-2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-7.357588823428847E-2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-7.357588823428847E-2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-7.357588823428847E-2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-7.357588823428847E-2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-7.357588823428847E-2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-7.357588823428847E-2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-7.357588823428847E-2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-7.357588823428847E-2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-7.357588823428847E-2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-7.357588823428847E-2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-7.357588823428847E-2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-7.357588823428847E-2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-7.357588823428847E-2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-7.357588823428847E-2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-7.357588823428847E-2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-7.357588823428847E-2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-7.357588823428847E-2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-7.357588823428847E-2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-7.357588823428847E-2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-7.357588823428847E-2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-7.357588823428847E-2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-7.357588823428847E-2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-7.357588823428847E-2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-7.357588823428847E-2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-7.357588823428847E-2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-7.357588823428847E-2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-7.357588823428847E-2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-7.357588823428847E-2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-7.357588823428847E-2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-7.357588823428847E-2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-7.357588823428847E-2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-7.357588823428847E-2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-7.357588823428847E-2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-7.357588823428847E-2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-7.357588823428847E-2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-7.357588823428847E-2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-7.357588823428847E-2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-7.357588823428847E-2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-7.357588823428847E-2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-7.357588823428847E-2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-7.357588823428847E-2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-7.357588823428847E-2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-7.357588823428847E-2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-7.357588823428847E-2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-7.357588823428847E-2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-7.357588823428847E-2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-7.357588823428847E-2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-7.357588823428847E-2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-7.357588823428847E-2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-7.357588823428847E-2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-7.357588823428847E-2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-7.357588823428847E-2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-7.357588823428847E-2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-7.357588823428847E-2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(1/$D$8)*EXP(-1*(1+$D$6*((G8199-$D$7)/$D$8))^(-1/$D$6))*(1+$D$6*((G8199-$D$7)/$D$8))^(-1-1/$D$6)</f>
        <v>-7.357588823428847E-2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-7.357588823428847E-2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-7.357588823428847E-2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-7.357588823428847E-2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-7.357588823428847E-2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-7.357588823428847E-2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-7.357588823428847E-2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-7.357588823428847E-2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-7.357588823428847E-2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-7.357588823428847E-2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-7.357588823428847E-2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-7.357588823428847E-2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-7.357588823428847E-2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-7.357588823428847E-2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-7.357588823428847E-2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-7.357588823428847E-2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-7.357588823428847E-2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-7.357588823428847E-2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-7.357588823428847E-2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-7.357588823428847E-2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-7.357588823428847E-2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-7.357588823428847E-2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-7.357588823428847E-2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-7.357588823428847E-2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-7.357588823428847E-2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-7.357588823428847E-2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-7.357588823428847E-2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-7.357588823428847E-2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-7.357588823428847E-2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-7.357588823428847E-2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-7.357588823428847E-2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-7.357588823428847E-2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-7.357588823428847E-2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-7.357588823428847E-2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-7.357588823428847E-2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-7.357588823428847E-2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-7.357588823428847E-2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-7.357588823428847E-2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-7.357588823428847E-2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-7.357588823428847E-2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-7.357588823428847E-2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-7.357588823428847E-2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-7.357588823428847E-2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-7.357588823428847E-2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-7.357588823428847E-2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-7.357588823428847E-2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-7.357588823428847E-2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-7.357588823428847E-2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-7.357588823428847E-2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-7.357588823428847E-2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-7.357588823428847E-2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-7.357588823428847E-2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-7.357588823428847E-2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-7.357588823428847E-2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-7.357588823428847E-2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-7.357588823428847E-2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-7.357588823428847E-2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-7.357588823428847E-2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-7.357588823428847E-2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-7.357588823428847E-2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-7.357588823428847E-2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-7.357588823428847E-2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-7.357588823428847E-2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-7.357588823428847E-2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(1/$D$8)*EXP(-1*(1+$D$6*((G8263-$D$7)/$D$8))^(-1/$D$6))*(1+$D$6*((G8263-$D$7)/$D$8))^(-1-1/$D$6)</f>
        <v>-7.357588823428847E-2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-7.357588823428847E-2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-7.357588823428847E-2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-7.357588823428847E-2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-7.357588823428847E-2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-7.357588823428847E-2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-7.357588823428847E-2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-7.357588823428847E-2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-7.357588823428847E-2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-7.357588823428847E-2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-7.357588823428847E-2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-7.357588823428847E-2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-7.357588823428847E-2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-7.357588823428847E-2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-7.357588823428847E-2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-7.357588823428847E-2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-7.357588823428847E-2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-7.357588823428847E-2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-7.357588823428847E-2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-7.357588823428847E-2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-7.357588823428847E-2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-7.357588823428847E-2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-7.357588823428847E-2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-7.357588823428847E-2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-7.357588823428847E-2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-7.357588823428847E-2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-7.357588823428847E-2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-7.357588823428847E-2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-7.357588823428847E-2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-7.357588823428847E-2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-7.357588823428847E-2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-7.357588823428847E-2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-7.357588823428847E-2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-7.357588823428847E-2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-7.357588823428847E-2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-7.357588823428847E-2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-7.357588823428847E-2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-7.357588823428847E-2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-7.357588823428847E-2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-7.357588823428847E-2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-7.357588823428847E-2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-7.357588823428847E-2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-7.357588823428847E-2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-7.357588823428847E-2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-7.357588823428847E-2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-7.357588823428847E-2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-7.357588823428847E-2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-7.357588823428847E-2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-7.357588823428847E-2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-7.357588823428847E-2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-7.357588823428847E-2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-7.357588823428847E-2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-7.357588823428847E-2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-7.357588823428847E-2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-7.357588823428847E-2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-7.357588823428847E-2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-7.357588823428847E-2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-7.357588823428847E-2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-7.357588823428847E-2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-7.357588823428847E-2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-7.357588823428847E-2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-7.357588823428847E-2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-7.357588823428847E-2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-7.357588823428847E-2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(1/$D$8)*EXP(-1*(1+$D$6*((G8327-$D$7)/$D$8))^(-1/$D$6))*(1+$D$6*((G8327-$D$7)/$D$8))^(-1-1/$D$6)</f>
        <v>-7.357588823428847E-2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-7.357588823428847E-2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-7.357588823428847E-2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-7.357588823428847E-2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-7.357588823428847E-2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-7.357588823428847E-2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-7.357588823428847E-2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-7.357588823428847E-2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-7.357588823428847E-2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-7.357588823428847E-2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-7.357588823428847E-2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-7.357588823428847E-2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-7.357588823428847E-2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-7.357588823428847E-2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-7.357588823428847E-2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-7.357588823428847E-2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-7.357588823428847E-2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-7.357588823428847E-2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-7.357588823428847E-2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-7.357588823428847E-2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-7.357588823428847E-2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-7.357588823428847E-2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-7.357588823428847E-2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-7.357588823428847E-2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-7.357588823428847E-2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-7.357588823428847E-2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-7.357588823428847E-2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-7.357588823428847E-2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-7.357588823428847E-2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-7.357588823428847E-2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-7.357588823428847E-2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-7.357588823428847E-2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-7.357588823428847E-2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-7.357588823428847E-2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-7.357588823428847E-2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-7.357588823428847E-2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-7.357588823428847E-2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-7.357588823428847E-2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-7.357588823428847E-2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-7.357588823428847E-2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-7.357588823428847E-2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-7.357588823428847E-2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-7.357588823428847E-2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-7.357588823428847E-2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-7.357588823428847E-2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-7.357588823428847E-2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-7.357588823428847E-2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-7.357588823428847E-2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-7.357588823428847E-2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-7.357588823428847E-2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-7.357588823428847E-2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-7.357588823428847E-2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-7.357588823428847E-2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-7.357588823428847E-2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-7.357588823428847E-2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-7.357588823428847E-2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-7.357588823428847E-2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-7.357588823428847E-2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-7.357588823428847E-2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-7.357588823428847E-2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-7.357588823428847E-2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-7.357588823428847E-2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-7.357588823428847E-2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-7.357588823428847E-2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(1/$D$8)*EXP(-1*(1+$D$6*((G8391-$D$7)/$D$8))^(-1/$D$6))*(1+$D$6*((G8391-$D$7)/$D$8))^(-1-1/$D$6)</f>
        <v>-7.357588823428847E-2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-7.357588823428847E-2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-7.357588823428847E-2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-7.357588823428847E-2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-7.357588823428847E-2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-7.357588823428847E-2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-7.357588823428847E-2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-7.357588823428847E-2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-7.357588823428847E-2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-7.357588823428847E-2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-7.357588823428847E-2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-7.357588823428847E-2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-7.357588823428847E-2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-7.357588823428847E-2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-7.357588823428847E-2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-7.357588823428847E-2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-7.357588823428847E-2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-7.357588823428847E-2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-7.357588823428847E-2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-7.357588823428847E-2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-7.357588823428847E-2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-7.357588823428847E-2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-7.357588823428847E-2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-7.357588823428847E-2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-7.357588823428847E-2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-7.357588823428847E-2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-7.357588823428847E-2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-7.357588823428847E-2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-7.357588823428847E-2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-7.357588823428847E-2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-7.357588823428847E-2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-7.357588823428847E-2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-7.357588823428847E-2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-7.357588823428847E-2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-7.357588823428847E-2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-7.357588823428847E-2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-7.357588823428847E-2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-7.357588823428847E-2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-7.357588823428847E-2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-7.357588823428847E-2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-7.357588823428847E-2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-7.357588823428847E-2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-7.357588823428847E-2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-7.357588823428847E-2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-7.357588823428847E-2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-7.357588823428847E-2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-7.357588823428847E-2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-7.357588823428847E-2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-7.357588823428847E-2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-7.357588823428847E-2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-7.357588823428847E-2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-7.357588823428847E-2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-7.357588823428847E-2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-7.357588823428847E-2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-7.357588823428847E-2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-7.357588823428847E-2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-7.357588823428847E-2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-7.357588823428847E-2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-7.357588823428847E-2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-7.357588823428847E-2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-7.357588823428847E-2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-7.357588823428847E-2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-7.357588823428847E-2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-7.357588823428847E-2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(1/$D$8)*EXP(-1*(1+$D$6*((G8455-$D$7)/$D$8))^(-1/$D$6))*(1+$D$6*((G8455-$D$7)/$D$8))^(-1-1/$D$6)</f>
        <v>-7.357588823428847E-2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-7.357588823428847E-2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-7.357588823428847E-2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-7.357588823428847E-2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-7.357588823428847E-2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-7.357588823428847E-2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-7.357588823428847E-2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-7.357588823428847E-2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-7.357588823428847E-2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-7.357588823428847E-2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-7.357588823428847E-2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-7.357588823428847E-2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-7.357588823428847E-2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-7.357588823428847E-2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-7.357588823428847E-2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-7.357588823428847E-2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-7.357588823428847E-2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-7.357588823428847E-2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-7.357588823428847E-2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-7.357588823428847E-2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-7.357588823428847E-2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-7.357588823428847E-2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-7.357588823428847E-2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-7.357588823428847E-2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-7.357588823428847E-2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-7.357588823428847E-2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-7.357588823428847E-2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-7.357588823428847E-2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-7.357588823428847E-2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-7.357588823428847E-2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-7.357588823428847E-2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-7.357588823428847E-2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-7.357588823428847E-2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-7.357588823428847E-2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-7.357588823428847E-2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-7.357588823428847E-2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-7.357588823428847E-2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-7.357588823428847E-2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-7.357588823428847E-2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-7.357588823428847E-2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-7.357588823428847E-2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-7.357588823428847E-2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-7.357588823428847E-2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-7.357588823428847E-2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-7.357588823428847E-2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-7.357588823428847E-2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-7.357588823428847E-2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-7.357588823428847E-2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-7.357588823428847E-2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-7.357588823428847E-2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-7.357588823428847E-2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-7.357588823428847E-2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-7.357588823428847E-2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-7.357588823428847E-2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-7.357588823428847E-2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-7.357588823428847E-2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-7.357588823428847E-2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-7.357588823428847E-2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-7.357588823428847E-2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-7.357588823428847E-2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-7.357588823428847E-2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-7.357588823428847E-2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-7.357588823428847E-2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-7.357588823428847E-2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(1/$D$8)*EXP(-1*(1+$D$6*((G8519-$D$7)/$D$8))^(-1/$D$6))*(1+$D$6*((G8519-$D$7)/$D$8))^(-1-1/$D$6)</f>
        <v>-7.357588823428847E-2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-7.357588823428847E-2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-7.357588823428847E-2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-7.357588823428847E-2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-7.357588823428847E-2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-7.357588823428847E-2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-7.357588823428847E-2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-7.357588823428847E-2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-7.357588823428847E-2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-7.357588823428847E-2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-7.357588823428847E-2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-7.357588823428847E-2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-7.357588823428847E-2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-7.357588823428847E-2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-7.357588823428847E-2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-7.357588823428847E-2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-7.357588823428847E-2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-7.357588823428847E-2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-7.357588823428847E-2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-7.357588823428847E-2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-7.357588823428847E-2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-7.357588823428847E-2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-7.357588823428847E-2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-7.357588823428847E-2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-7.357588823428847E-2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-7.357588823428847E-2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-7.357588823428847E-2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-7.357588823428847E-2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-7.357588823428847E-2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-7.357588823428847E-2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-7.357588823428847E-2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-7.357588823428847E-2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-7.357588823428847E-2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-7.357588823428847E-2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-7.357588823428847E-2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-7.357588823428847E-2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-7.357588823428847E-2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-7.357588823428847E-2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-7.357588823428847E-2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-7.357588823428847E-2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-7.357588823428847E-2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-7.357588823428847E-2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-7.357588823428847E-2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-7.357588823428847E-2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-7.357588823428847E-2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-7.357588823428847E-2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-7.357588823428847E-2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-7.357588823428847E-2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-7.357588823428847E-2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-7.357588823428847E-2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-7.357588823428847E-2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-7.357588823428847E-2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-7.357588823428847E-2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-7.357588823428847E-2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-7.357588823428847E-2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-7.357588823428847E-2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-7.357588823428847E-2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-7.357588823428847E-2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-7.357588823428847E-2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-7.357588823428847E-2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-7.357588823428847E-2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-7.357588823428847E-2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-7.357588823428847E-2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-7.357588823428847E-2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(1/$D$8)*EXP(-1*(1+$D$6*((G8583-$D$7)/$D$8))^(-1/$D$6))*(1+$D$6*((G8583-$D$7)/$D$8))^(-1-1/$D$6)</f>
        <v>-7.357588823428847E-2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-7.357588823428847E-2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-7.357588823428847E-2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-7.357588823428847E-2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-7.357588823428847E-2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-7.357588823428847E-2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-7.357588823428847E-2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-7.357588823428847E-2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-7.357588823428847E-2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-7.357588823428847E-2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-7.357588823428847E-2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-7.357588823428847E-2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-7.357588823428847E-2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-7.357588823428847E-2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-7.357588823428847E-2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-7.357588823428847E-2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-7.357588823428847E-2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-7.357588823428847E-2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-7.357588823428847E-2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-7.357588823428847E-2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-7.357588823428847E-2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-7.357588823428847E-2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-7.357588823428847E-2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-7.357588823428847E-2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-7.357588823428847E-2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-7.357588823428847E-2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-7.357588823428847E-2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-7.357588823428847E-2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-7.357588823428847E-2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-7.357588823428847E-2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-7.357588823428847E-2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-7.357588823428847E-2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-7.357588823428847E-2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-7.357588823428847E-2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-7.357588823428847E-2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-7.357588823428847E-2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-7.357588823428847E-2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-7.357588823428847E-2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-7.357588823428847E-2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-7.357588823428847E-2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-7.357588823428847E-2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-7.357588823428847E-2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-7.357588823428847E-2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-7.357588823428847E-2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-7.357588823428847E-2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-7.357588823428847E-2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-7.357588823428847E-2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-7.357588823428847E-2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-7.357588823428847E-2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-7.357588823428847E-2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-7.357588823428847E-2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-7.357588823428847E-2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-7.357588823428847E-2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-7.357588823428847E-2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-7.357588823428847E-2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-7.357588823428847E-2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-7.357588823428847E-2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-7.357588823428847E-2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-7.357588823428847E-2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-7.357588823428847E-2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-7.357588823428847E-2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-7.357588823428847E-2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-7.357588823428847E-2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-7.357588823428847E-2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(1/$D$8)*EXP(-1*(1+$D$6*((G8647-$D$7)/$D$8))^(-1/$D$6))*(1+$D$6*((G8647-$D$7)/$D$8))^(-1-1/$D$6)</f>
        <v>-7.357588823428847E-2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-7.357588823428847E-2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-7.357588823428847E-2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-7.357588823428847E-2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-7.357588823428847E-2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-7.357588823428847E-2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-7.357588823428847E-2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-7.357588823428847E-2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-7.357588823428847E-2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-7.357588823428847E-2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-7.357588823428847E-2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-7.357588823428847E-2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-7.357588823428847E-2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-7.357588823428847E-2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-7.357588823428847E-2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-7.357588823428847E-2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-7.357588823428847E-2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-7.357588823428847E-2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-7.357588823428847E-2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-7.357588823428847E-2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-7.357588823428847E-2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-7.357588823428847E-2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-7.357588823428847E-2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-7.357588823428847E-2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-7.357588823428847E-2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-7.357588823428847E-2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-7.357588823428847E-2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-7.357588823428847E-2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-7.357588823428847E-2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-7.357588823428847E-2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-7.357588823428847E-2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-7.357588823428847E-2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-7.357588823428847E-2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-7.357588823428847E-2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-7.357588823428847E-2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-7.357588823428847E-2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-7.357588823428847E-2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-7.357588823428847E-2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-7.357588823428847E-2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-7.357588823428847E-2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-7.357588823428847E-2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-7.357588823428847E-2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-7.357588823428847E-2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-7.357588823428847E-2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-7.357588823428847E-2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-7.357588823428847E-2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-7.357588823428847E-2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-7.357588823428847E-2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-7.357588823428847E-2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-7.357588823428847E-2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-7.357588823428847E-2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-7.357588823428847E-2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-7.357588823428847E-2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-7.357588823428847E-2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-7.357588823428847E-2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-7.357588823428847E-2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-7.357588823428847E-2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-7.357588823428847E-2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-7.357588823428847E-2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-7.357588823428847E-2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-7.357588823428847E-2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-7.357588823428847E-2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-7.357588823428847E-2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-7.357588823428847E-2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(1/$D$8)*EXP(-1*(1+$D$6*((G8711-$D$7)/$D$8))^(-1/$D$6))*(1+$D$6*((G8711-$D$7)/$D$8))^(-1-1/$D$6)</f>
        <v>-7.357588823428847E-2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-7.357588823428847E-2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-7.357588823428847E-2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-7.357588823428847E-2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-7.357588823428847E-2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-7.357588823428847E-2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-7.357588823428847E-2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-7.357588823428847E-2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-7.357588823428847E-2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-7.357588823428847E-2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-7.357588823428847E-2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-7.357588823428847E-2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-7.357588823428847E-2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-7.357588823428847E-2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-7.357588823428847E-2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-7.357588823428847E-2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-7.357588823428847E-2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-7.357588823428847E-2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-7.357588823428847E-2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-7.357588823428847E-2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-7.357588823428847E-2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-7.357588823428847E-2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-7.357588823428847E-2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-7.357588823428847E-2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-7.357588823428847E-2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-7.357588823428847E-2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-7.357588823428847E-2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-7.357588823428847E-2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-7.357588823428847E-2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-7.357588823428847E-2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-7.357588823428847E-2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-7.357588823428847E-2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-7.357588823428847E-2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-7.357588823428847E-2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-7.357588823428847E-2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-7.357588823428847E-2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-7.357588823428847E-2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-7.357588823428847E-2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-7.357588823428847E-2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-7.357588823428847E-2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-7.357588823428847E-2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-7.357588823428847E-2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-7.357588823428847E-2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-7.357588823428847E-2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-7.357588823428847E-2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-7.357588823428847E-2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-7.357588823428847E-2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-7.357588823428847E-2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-7.357588823428847E-2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-7.357588823428847E-2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-7.357588823428847E-2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-7.357588823428847E-2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-7.357588823428847E-2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-7.357588823428847E-2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-7.357588823428847E-2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-7.357588823428847E-2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-7.357588823428847E-2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-7.357588823428847E-2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-7.357588823428847E-2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-7.357588823428847E-2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-7.357588823428847E-2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-7.357588823428847E-2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-7.357588823428847E-2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-7.357588823428847E-2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(1/$D$8)*EXP(-1*(1+$D$6*((G8775-$D$7)/$D$8))^(-1/$D$6))*(1+$D$6*((G8775-$D$7)/$D$8))^(-1-1/$D$6)</f>
        <v>-7.357588823428847E-2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-7.357588823428847E-2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-7.357588823428847E-2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-7.357588823428847E-2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-7.357588823428847E-2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-7.357588823428847E-2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-7.357588823428847E-2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-7.357588823428847E-2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-7.357588823428847E-2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-7.357588823428847E-2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-7.357588823428847E-2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-7.357588823428847E-2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-7.357588823428847E-2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-7.357588823428847E-2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-7.357588823428847E-2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-7.357588823428847E-2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-7.357588823428847E-2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-7.357588823428847E-2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-7.357588823428847E-2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-7.357588823428847E-2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-7.357588823428847E-2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-7.357588823428847E-2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-7.357588823428847E-2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-7.357588823428847E-2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-7.357588823428847E-2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-7.357588823428847E-2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-7.357588823428847E-2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-7.357588823428847E-2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-7.357588823428847E-2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-7.357588823428847E-2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-7.357588823428847E-2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-7.357588823428847E-2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-7.357588823428847E-2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-7.357588823428847E-2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-7.357588823428847E-2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-7.357588823428847E-2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-7.357588823428847E-2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-7.357588823428847E-2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-7.357588823428847E-2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-7.357588823428847E-2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-7.357588823428847E-2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-7.357588823428847E-2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-7.357588823428847E-2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-7.357588823428847E-2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-7.357588823428847E-2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-7.357588823428847E-2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-7.357588823428847E-2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-7.357588823428847E-2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-7.357588823428847E-2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-7.357588823428847E-2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-7.357588823428847E-2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-7.357588823428847E-2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-7.357588823428847E-2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-7.357588823428847E-2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-7.357588823428847E-2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-7.357588823428847E-2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-7.357588823428847E-2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-7.357588823428847E-2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-7.357588823428847E-2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-7.357588823428847E-2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-7.357588823428847E-2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-7.357588823428847E-2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-7.357588823428847E-2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-7.357588823428847E-2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(1/$D$8)*EXP(-1*(1+$D$6*((G8839-$D$7)/$D$8))^(-1/$D$6))*(1+$D$6*((G8839-$D$7)/$D$8))^(-1-1/$D$6)</f>
        <v>-7.357588823428847E-2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-7.357588823428847E-2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-7.357588823428847E-2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-7.357588823428847E-2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-7.357588823428847E-2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-7.357588823428847E-2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-7.357588823428847E-2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-7.357588823428847E-2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-7.357588823428847E-2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-7.357588823428847E-2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-7.357588823428847E-2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-7.357588823428847E-2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-7.357588823428847E-2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-7.357588823428847E-2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-7.357588823428847E-2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-7.357588823428847E-2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-7.357588823428847E-2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-7.357588823428847E-2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-7.357588823428847E-2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-7.357588823428847E-2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-7.357588823428847E-2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-7.357588823428847E-2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-7.357588823428847E-2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-7.357588823428847E-2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-7.357588823428847E-2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-7.357588823428847E-2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-7.357588823428847E-2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-7.357588823428847E-2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-7.357588823428847E-2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-7.357588823428847E-2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-7.357588823428847E-2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-7.357588823428847E-2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-7.357588823428847E-2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-7.357588823428847E-2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-7.357588823428847E-2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-7.357588823428847E-2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-7.357588823428847E-2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-7.357588823428847E-2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-7.357588823428847E-2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-7.357588823428847E-2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-7.357588823428847E-2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-7.357588823428847E-2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-7.357588823428847E-2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-7.357588823428847E-2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-7.357588823428847E-2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-7.357588823428847E-2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-7.357588823428847E-2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-7.357588823428847E-2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-7.357588823428847E-2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-7.357588823428847E-2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-7.357588823428847E-2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-7.357588823428847E-2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-7.357588823428847E-2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-7.357588823428847E-2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-7.357588823428847E-2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-7.357588823428847E-2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-7.357588823428847E-2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-7.357588823428847E-2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-7.357588823428847E-2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-7.357588823428847E-2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-7.357588823428847E-2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-7.357588823428847E-2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-7.357588823428847E-2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-7.357588823428847E-2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(1/$D$8)*EXP(-1*(1+$D$6*((G8903-$D$7)/$D$8))^(-1/$D$6))*(1+$D$6*((G8903-$D$7)/$D$8))^(-1-1/$D$6)</f>
        <v>-7.357588823428847E-2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-7.357588823428847E-2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-7.357588823428847E-2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-7.357588823428847E-2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-7.357588823428847E-2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-7.357588823428847E-2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-7.357588823428847E-2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-7.357588823428847E-2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-7.357588823428847E-2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-7.357588823428847E-2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-7.357588823428847E-2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-7.357588823428847E-2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-7.357588823428847E-2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-7.357588823428847E-2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-7.357588823428847E-2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-7.357588823428847E-2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-7.357588823428847E-2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-7.357588823428847E-2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-7.357588823428847E-2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-7.357588823428847E-2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-7.357588823428847E-2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-7.357588823428847E-2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-7.357588823428847E-2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-7.357588823428847E-2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-7.357588823428847E-2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-7.357588823428847E-2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-7.357588823428847E-2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-7.357588823428847E-2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-7.357588823428847E-2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-7.357588823428847E-2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-7.357588823428847E-2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-7.357588823428847E-2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-7.357588823428847E-2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-7.357588823428847E-2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-7.357588823428847E-2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-7.357588823428847E-2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-7.357588823428847E-2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-7.357588823428847E-2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-7.357588823428847E-2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-7.357588823428847E-2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-7.357588823428847E-2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-7.357588823428847E-2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-7.357588823428847E-2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-7.357588823428847E-2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-7.357588823428847E-2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-7.357588823428847E-2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-7.357588823428847E-2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-7.357588823428847E-2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-7.357588823428847E-2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-7.357588823428847E-2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-7.357588823428847E-2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-7.357588823428847E-2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-7.357588823428847E-2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-7.357588823428847E-2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-7.357588823428847E-2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-7.357588823428847E-2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-7.357588823428847E-2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-7.357588823428847E-2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-7.357588823428847E-2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-7.357588823428847E-2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-7.357588823428847E-2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-7.357588823428847E-2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-7.357588823428847E-2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-7.357588823428847E-2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(1/$D$8)*EXP(-1*(1+$D$6*((G8967-$D$7)/$D$8))^(-1/$D$6))*(1+$D$6*((G8967-$D$7)/$D$8))^(-1-1/$D$6)</f>
        <v>-7.357588823428847E-2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-7.357588823428847E-2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-7.357588823428847E-2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-7.357588823428847E-2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-7.357588823428847E-2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-7.357588823428847E-2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-7.357588823428847E-2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-7.357588823428847E-2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-7.357588823428847E-2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-7.357588823428847E-2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-7.357588823428847E-2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-7.357588823428847E-2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-7.357588823428847E-2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-7.357588823428847E-2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-7.357588823428847E-2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-7.357588823428847E-2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-7.357588823428847E-2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-7.357588823428847E-2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-7.357588823428847E-2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-7.357588823428847E-2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-7.357588823428847E-2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-7.357588823428847E-2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-7.357588823428847E-2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-7.357588823428847E-2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-7.357588823428847E-2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-7.357588823428847E-2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-7.357588823428847E-2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-7.357588823428847E-2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-7.357588823428847E-2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-7.357588823428847E-2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-7.357588823428847E-2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-7.357588823428847E-2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-7.357588823428847E-2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-7.357588823428847E-2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-7.357588823428847E-2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-7.357588823428847E-2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-7.357588823428847E-2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-7.357588823428847E-2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-7.357588823428847E-2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-7.357588823428847E-2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-7.357588823428847E-2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-7.357588823428847E-2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-7.357588823428847E-2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-7.357588823428847E-2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-7.357588823428847E-2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-7.357588823428847E-2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-7.357588823428847E-2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-7.357588823428847E-2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-7.357588823428847E-2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-7.357588823428847E-2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-7.357588823428847E-2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-7.357588823428847E-2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-7.357588823428847E-2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-7.357588823428847E-2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-7.357588823428847E-2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-7.357588823428847E-2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-7.357588823428847E-2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-7.357588823428847E-2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-7.357588823428847E-2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-7.357588823428847E-2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-7.357588823428847E-2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-7.357588823428847E-2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-7.357588823428847E-2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-7.357588823428847E-2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(1/$D$8)*EXP(-1*(1+$D$6*((G9031-$D$7)/$D$8))^(-1/$D$6))*(1+$D$6*((G9031-$D$7)/$D$8))^(-1-1/$D$6)</f>
        <v>-7.357588823428847E-2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-7.357588823428847E-2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-7.357588823428847E-2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-7.357588823428847E-2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-7.357588823428847E-2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-7.357588823428847E-2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-7.357588823428847E-2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-7.357588823428847E-2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-7.357588823428847E-2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-7.357588823428847E-2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-7.357588823428847E-2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-7.357588823428847E-2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-7.357588823428847E-2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-7.357588823428847E-2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-7.357588823428847E-2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-7.357588823428847E-2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-7.357588823428847E-2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-7.357588823428847E-2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-7.357588823428847E-2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-7.357588823428847E-2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-7.357588823428847E-2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-7.357588823428847E-2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-7.357588823428847E-2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-7.357588823428847E-2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-7.357588823428847E-2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-7.357588823428847E-2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-7.357588823428847E-2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-7.357588823428847E-2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-7.357588823428847E-2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-7.357588823428847E-2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-7.357588823428847E-2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-7.357588823428847E-2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-7.357588823428847E-2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-7.357588823428847E-2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-7.357588823428847E-2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-7.357588823428847E-2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-7.357588823428847E-2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-7.357588823428847E-2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-7.357588823428847E-2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-7.357588823428847E-2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-7.357588823428847E-2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-7.357588823428847E-2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-7.357588823428847E-2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-7.357588823428847E-2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-7.357588823428847E-2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-7.357588823428847E-2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-7.357588823428847E-2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-7.357588823428847E-2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-7.357588823428847E-2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-7.357588823428847E-2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-7.357588823428847E-2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-7.357588823428847E-2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-7.357588823428847E-2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-7.357588823428847E-2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-7.357588823428847E-2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-7.357588823428847E-2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-7.357588823428847E-2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-7.357588823428847E-2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-7.357588823428847E-2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-7.357588823428847E-2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-7.357588823428847E-2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-7.357588823428847E-2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-7.357588823428847E-2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-7.357588823428847E-2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(1/$D$8)*EXP(-1*(1+$D$6*((G9095-$D$7)/$D$8))^(-1/$D$6))*(1+$D$6*((G9095-$D$7)/$D$8))^(-1-1/$D$6)</f>
        <v>-7.357588823428847E-2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-7.357588823428847E-2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-7.357588823428847E-2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-7.357588823428847E-2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-7.357588823428847E-2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-7.357588823428847E-2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-7.357588823428847E-2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-7.357588823428847E-2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-7.357588823428847E-2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-7.357588823428847E-2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-7.357588823428847E-2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-7.357588823428847E-2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-7.357588823428847E-2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-7.357588823428847E-2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-7.357588823428847E-2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-7.357588823428847E-2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-7.357588823428847E-2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-7.357588823428847E-2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-7.357588823428847E-2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-7.357588823428847E-2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-7.357588823428847E-2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-7.357588823428847E-2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-7.357588823428847E-2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-7.357588823428847E-2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-7.357588823428847E-2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-7.357588823428847E-2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-7.357588823428847E-2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-7.357588823428847E-2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-7.357588823428847E-2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-7.357588823428847E-2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-7.357588823428847E-2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-7.357588823428847E-2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-7.357588823428847E-2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-7.357588823428847E-2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-7.357588823428847E-2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-7.357588823428847E-2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-7.357588823428847E-2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-7.357588823428847E-2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-7.357588823428847E-2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-7.357588823428847E-2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-7.357588823428847E-2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-7.357588823428847E-2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-7.357588823428847E-2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-7.357588823428847E-2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-7.357588823428847E-2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-7.357588823428847E-2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-7.357588823428847E-2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-7.357588823428847E-2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-7.357588823428847E-2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-7.357588823428847E-2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-7.357588823428847E-2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-7.357588823428847E-2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-7.357588823428847E-2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-7.357588823428847E-2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-7.357588823428847E-2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-7.357588823428847E-2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-7.357588823428847E-2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-7.357588823428847E-2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-7.357588823428847E-2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-7.357588823428847E-2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-7.357588823428847E-2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-7.357588823428847E-2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-7.357588823428847E-2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-7.357588823428847E-2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(1/$D$8)*EXP(-1*(1+$D$6*((G9159-$D$7)/$D$8))^(-1/$D$6))*(1+$D$6*((G9159-$D$7)/$D$8))^(-1-1/$D$6)</f>
        <v>-7.357588823428847E-2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-7.357588823428847E-2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-7.357588823428847E-2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-7.357588823428847E-2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-7.357588823428847E-2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-7.357588823428847E-2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-7.357588823428847E-2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-7.357588823428847E-2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-7.357588823428847E-2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-7.357588823428847E-2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-7.357588823428847E-2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-7.357588823428847E-2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-7.357588823428847E-2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-7.357588823428847E-2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-7.357588823428847E-2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-7.357588823428847E-2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-7.357588823428847E-2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-7.357588823428847E-2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-7.357588823428847E-2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-7.357588823428847E-2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-7.357588823428847E-2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-7.357588823428847E-2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-7.357588823428847E-2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-7.357588823428847E-2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-7.357588823428847E-2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-7.357588823428847E-2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-7.357588823428847E-2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-7.357588823428847E-2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-7.357588823428847E-2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-7.357588823428847E-2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-7.357588823428847E-2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-7.357588823428847E-2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-7.357588823428847E-2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-7.357588823428847E-2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-7.357588823428847E-2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-7.357588823428847E-2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-7.357588823428847E-2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-7.357588823428847E-2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-7.357588823428847E-2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-7.357588823428847E-2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-7.357588823428847E-2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-7.357588823428847E-2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-7.357588823428847E-2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-7.357588823428847E-2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-7.357588823428847E-2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-7.357588823428847E-2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-7.357588823428847E-2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-7.357588823428847E-2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-7.357588823428847E-2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-7.357588823428847E-2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-7.357588823428847E-2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-7.357588823428847E-2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-7.357588823428847E-2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-7.357588823428847E-2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-7.357588823428847E-2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-7.357588823428847E-2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-7.357588823428847E-2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-7.357588823428847E-2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-7.357588823428847E-2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-7.357588823428847E-2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-7.357588823428847E-2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-7.357588823428847E-2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-7.357588823428847E-2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-7.357588823428847E-2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(1/$D$8)*EXP(-1*(1+$D$6*((G9223-$D$7)/$D$8))^(-1/$D$6))*(1+$D$6*((G9223-$D$7)/$D$8))^(-1-1/$D$6)</f>
        <v>-7.357588823428847E-2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-7.357588823428847E-2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-7.357588823428847E-2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-7.357588823428847E-2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-7.357588823428847E-2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-7.357588823428847E-2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-7.357588823428847E-2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-7.357588823428847E-2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-7.357588823428847E-2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-7.357588823428847E-2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-7.357588823428847E-2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-7.357588823428847E-2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-7.357588823428847E-2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-7.357588823428847E-2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-7.357588823428847E-2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-7.357588823428847E-2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-7.357588823428847E-2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-7.357588823428847E-2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-7.357588823428847E-2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-7.357588823428847E-2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-7.357588823428847E-2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-7.357588823428847E-2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-7.357588823428847E-2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-7.357588823428847E-2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-7.357588823428847E-2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-7.357588823428847E-2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-7.357588823428847E-2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-7.357588823428847E-2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-7.357588823428847E-2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-7.357588823428847E-2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-7.357588823428847E-2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-7.357588823428847E-2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-7.357588823428847E-2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-7.357588823428847E-2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-7.357588823428847E-2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-7.357588823428847E-2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-7.357588823428847E-2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-7.357588823428847E-2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-7.357588823428847E-2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-7.357588823428847E-2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-7.357588823428847E-2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-7.357588823428847E-2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-7.357588823428847E-2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-7.357588823428847E-2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-7.357588823428847E-2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-7.357588823428847E-2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-7.357588823428847E-2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-7.357588823428847E-2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-7.357588823428847E-2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-7.357588823428847E-2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-7.357588823428847E-2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-7.357588823428847E-2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-7.357588823428847E-2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-7.357588823428847E-2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-7.357588823428847E-2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-7.357588823428847E-2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-7.357588823428847E-2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-7.357588823428847E-2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-7.357588823428847E-2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-7.357588823428847E-2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-7.357588823428847E-2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-7.357588823428847E-2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-7.357588823428847E-2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-7.357588823428847E-2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(1/$D$8)*EXP(-1*(1+$D$6*((G9287-$D$7)/$D$8))^(-1/$D$6))*(1+$D$6*((G9287-$D$7)/$D$8))^(-1-1/$D$6)</f>
        <v>-7.357588823428847E-2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-7.357588823428847E-2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-7.357588823428847E-2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-7.357588823428847E-2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-7.357588823428847E-2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-7.357588823428847E-2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-7.357588823428847E-2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-7.357588823428847E-2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-7.357588823428847E-2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-7.357588823428847E-2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-7.357588823428847E-2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-7.357588823428847E-2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-7.357588823428847E-2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-7.357588823428847E-2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-7.357588823428847E-2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-7.357588823428847E-2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-7.357588823428847E-2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-7.357588823428847E-2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-7.357588823428847E-2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-7.357588823428847E-2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-7.357588823428847E-2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-7.357588823428847E-2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-7.357588823428847E-2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-7.357588823428847E-2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-7.357588823428847E-2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-7.357588823428847E-2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-7.357588823428847E-2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-7.357588823428847E-2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-7.357588823428847E-2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-7.357588823428847E-2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-7.357588823428847E-2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-7.357588823428847E-2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-7.357588823428847E-2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-7.357588823428847E-2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-7.357588823428847E-2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-7.357588823428847E-2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-7.357588823428847E-2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-7.357588823428847E-2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-7.357588823428847E-2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-7.357588823428847E-2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-7.357588823428847E-2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-7.357588823428847E-2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-7.357588823428847E-2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-7.357588823428847E-2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-7.357588823428847E-2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-7.357588823428847E-2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-7.357588823428847E-2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-7.357588823428847E-2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-7.357588823428847E-2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-7.357588823428847E-2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-7.357588823428847E-2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-7.357588823428847E-2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-7.357588823428847E-2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-7.357588823428847E-2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-7.357588823428847E-2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-7.357588823428847E-2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-7.357588823428847E-2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-7.357588823428847E-2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-7.357588823428847E-2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-7.357588823428847E-2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-7.357588823428847E-2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-7.357588823428847E-2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-7.357588823428847E-2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-7.357588823428847E-2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(1/$D$8)*EXP(-1*(1+$D$6*((G9351-$D$7)/$D$8))^(-1/$D$6))*(1+$D$6*((G9351-$D$7)/$D$8))^(-1-1/$D$6)</f>
        <v>-7.357588823428847E-2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-7.357588823428847E-2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-7.357588823428847E-2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-7.357588823428847E-2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-7.357588823428847E-2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-7.357588823428847E-2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-7.357588823428847E-2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-7.357588823428847E-2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-7.357588823428847E-2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-7.357588823428847E-2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-7.357588823428847E-2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-7.357588823428847E-2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-7.357588823428847E-2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-7.357588823428847E-2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-7.357588823428847E-2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-7.357588823428847E-2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-7.357588823428847E-2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-7.357588823428847E-2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-7.357588823428847E-2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-7.357588823428847E-2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-7.357588823428847E-2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-7.357588823428847E-2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-7.357588823428847E-2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-7.357588823428847E-2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-7.357588823428847E-2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-7.357588823428847E-2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-7.357588823428847E-2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-7.357588823428847E-2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-7.357588823428847E-2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-7.357588823428847E-2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-7.357588823428847E-2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-7.357588823428847E-2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-7.357588823428847E-2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-7.357588823428847E-2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-7.357588823428847E-2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-7.357588823428847E-2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-7.357588823428847E-2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-7.357588823428847E-2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-7.357588823428847E-2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-7.357588823428847E-2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-7.357588823428847E-2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-7.357588823428847E-2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-7.357588823428847E-2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-7.357588823428847E-2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-7.357588823428847E-2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-7.357588823428847E-2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-7.357588823428847E-2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-7.357588823428847E-2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-7.357588823428847E-2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-7.357588823428847E-2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-7.357588823428847E-2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-7.357588823428847E-2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-7.357588823428847E-2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-7.357588823428847E-2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-7.357588823428847E-2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-7.357588823428847E-2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-7.357588823428847E-2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-7.357588823428847E-2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-7.357588823428847E-2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-7.357588823428847E-2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-7.357588823428847E-2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-7.357588823428847E-2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-7.357588823428847E-2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-7.357588823428847E-2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(1/$D$8)*EXP(-1*(1+$D$6*((G9415-$D$7)/$D$8))^(-1/$D$6))*(1+$D$6*((G9415-$D$7)/$D$8))^(-1-1/$D$6)</f>
        <v>-7.357588823428847E-2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-7.357588823428847E-2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-7.357588823428847E-2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-7.357588823428847E-2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-7.357588823428847E-2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-7.357588823428847E-2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-7.357588823428847E-2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-7.357588823428847E-2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-7.357588823428847E-2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-7.357588823428847E-2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-7.357588823428847E-2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-7.357588823428847E-2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-7.357588823428847E-2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-7.357588823428847E-2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-7.357588823428847E-2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-7.357588823428847E-2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-7.357588823428847E-2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-7.357588823428847E-2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-7.357588823428847E-2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-7.357588823428847E-2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-7.357588823428847E-2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-7.357588823428847E-2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-7.357588823428847E-2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-7.357588823428847E-2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-7.357588823428847E-2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-7.357588823428847E-2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-7.357588823428847E-2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-7.357588823428847E-2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-7.357588823428847E-2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-7.357588823428847E-2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-7.357588823428847E-2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-7.357588823428847E-2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-7.357588823428847E-2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-7.357588823428847E-2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-7.357588823428847E-2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-7.357588823428847E-2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-7.357588823428847E-2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-7.357588823428847E-2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-7.357588823428847E-2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-7.357588823428847E-2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-7.357588823428847E-2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-7.357588823428847E-2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-7.357588823428847E-2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-7.357588823428847E-2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-7.357588823428847E-2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-7.357588823428847E-2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-7.357588823428847E-2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-7.357588823428847E-2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-7.357588823428847E-2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-7.357588823428847E-2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-7.357588823428847E-2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-7.357588823428847E-2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-7.357588823428847E-2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-7.357588823428847E-2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-7.357588823428847E-2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-7.357588823428847E-2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-7.357588823428847E-2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-7.357588823428847E-2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-7.357588823428847E-2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-7.357588823428847E-2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-7.357588823428847E-2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-7.357588823428847E-2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-7.357588823428847E-2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-7.357588823428847E-2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(1/$D$8)*EXP(-1*(1+$D$6*((G9479-$D$7)/$D$8))^(-1/$D$6))*(1+$D$6*((G9479-$D$7)/$D$8))^(-1-1/$D$6)</f>
        <v>-7.357588823428847E-2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-7.357588823428847E-2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-7.357588823428847E-2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-7.357588823428847E-2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-7.357588823428847E-2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-7.357588823428847E-2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-7.357588823428847E-2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-7.357588823428847E-2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-7.357588823428847E-2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-7.357588823428847E-2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-7.357588823428847E-2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-7.357588823428847E-2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-7.357588823428847E-2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-7.357588823428847E-2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-7.357588823428847E-2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-7.357588823428847E-2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-7.357588823428847E-2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-7.357588823428847E-2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-7.357588823428847E-2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-7.357588823428847E-2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-7.357588823428847E-2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-7.357588823428847E-2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-7.357588823428847E-2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-7.357588823428847E-2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-7.357588823428847E-2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-7.357588823428847E-2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-7.357588823428847E-2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-7.357588823428847E-2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-7.357588823428847E-2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-7.357588823428847E-2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-7.357588823428847E-2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-7.357588823428847E-2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-7.357588823428847E-2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-7.357588823428847E-2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-7.357588823428847E-2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-7.357588823428847E-2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-7.357588823428847E-2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-7.357588823428847E-2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-7.357588823428847E-2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-7.357588823428847E-2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-7.357588823428847E-2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-7.357588823428847E-2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-7.357588823428847E-2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-7.357588823428847E-2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-7.357588823428847E-2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-7.357588823428847E-2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-7.357588823428847E-2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-7.357588823428847E-2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-7.357588823428847E-2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-7.357588823428847E-2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-7.357588823428847E-2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-7.357588823428847E-2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-7.357588823428847E-2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-7.357588823428847E-2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-7.357588823428847E-2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-7.357588823428847E-2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-7.357588823428847E-2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-7.357588823428847E-2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-7.357588823428847E-2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-7.357588823428847E-2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-7.357588823428847E-2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-7.357588823428847E-2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-7.357588823428847E-2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-7.357588823428847E-2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(1/$D$8)*EXP(-1*(1+$D$6*((G9543-$D$7)/$D$8))^(-1/$D$6))*(1+$D$6*((G9543-$D$7)/$D$8))^(-1-1/$D$6)</f>
        <v>-7.357588823428847E-2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-7.357588823428847E-2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-7.357588823428847E-2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-7.357588823428847E-2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-7.357588823428847E-2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-7.357588823428847E-2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-7.357588823428847E-2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-7.357588823428847E-2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-7.357588823428847E-2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-7.357588823428847E-2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-7.357588823428847E-2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-7.357588823428847E-2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-7.357588823428847E-2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-7.357588823428847E-2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-7.357588823428847E-2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-7.357588823428847E-2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-7.357588823428847E-2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-7.357588823428847E-2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-7.357588823428847E-2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-7.357588823428847E-2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-7.357588823428847E-2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-7.357588823428847E-2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-7.357588823428847E-2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-7.357588823428847E-2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-7.357588823428847E-2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-7.357588823428847E-2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-7.357588823428847E-2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-7.357588823428847E-2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-7.357588823428847E-2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-7.357588823428847E-2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-7.357588823428847E-2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-7.357588823428847E-2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-7.357588823428847E-2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-7.357588823428847E-2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-7.357588823428847E-2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-7.357588823428847E-2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-7.357588823428847E-2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-7.357588823428847E-2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-7.357588823428847E-2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-7.357588823428847E-2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-7.357588823428847E-2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-7.357588823428847E-2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-7.357588823428847E-2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-7.357588823428847E-2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-7.357588823428847E-2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-7.357588823428847E-2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-7.357588823428847E-2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-7.357588823428847E-2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-7.357588823428847E-2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-7.357588823428847E-2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-7.357588823428847E-2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-7.357588823428847E-2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-7.357588823428847E-2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-7.357588823428847E-2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-7.357588823428847E-2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-7.357588823428847E-2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-7.357588823428847E-2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-7.357588823428847E-2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-7.357588823428847E-2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-7.357588823428847E-2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-7.357588823428847E-2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-7.357588823428847E-2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-7.357588823428847E-2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-7.357588823428847E-2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(1/$D$8)*EXP(-1*(1+$D$6*((G9607-$D$7)/$D$8))^(-1/$D$6))*(1+$D$6*((G9607-$D$7)/$D$8))^(-1-1/$D$6)</f>
        <v>-7.357588823428847E-2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-7.357588823428847E-2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-7.357588823428847E-2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-7.357588823428847E-2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-7.357588823428847E-2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-7.357588823428847E-2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-7.357588823428847E-2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-7.357588823428847E-2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-7.357588823428847E-2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-7.357588823428847E-2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-7.357588823428847E-2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-7.357588823428847E-2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-7.357588823428847E-2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-7.357588823428847E-2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-7.357588823428847E-2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-7.357588823428847E-2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-7.357588823428847E-2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-7.357588823428847E-2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-7.357588823428847E-2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-7.357588823428847E-2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-7.357588823428847E-2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-7.357588823428847E-2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-7.357588823428847E-2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-7.357588823428847E-2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-7.357588823428847E-2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-7.357588823428847E-2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-7.357588823428847E-2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-7.357588823428847E-2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-7.357588823428847E-2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-7.357588823428847E-2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-7.357588823428847E-2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-7.357588823428847E-2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-7.357588823428847E-2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-7.357588823428847E-2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-7.357588823428847E-2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-7.357588823428847E-2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-7.357588823428847E-2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-7.357588823428847E-2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-7.357588823428847E-2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-7.357588823428847E-2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-7.357588823428847E-2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-7.357588823428847E-2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-7.357588823428847E-2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-7.357588823428847E-2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-7.357588823428847E-2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-7.357588823428847E-2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-7.357588823428847E-2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-7.357588823428847E-2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-7.357588823428847E-2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-7.357588823428847E-2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-7.357588823428847E-2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-7.357588823428847E-2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-7.357588823428847E-2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-7.357588823428847E-2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-7.357588823428847E-2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-7.357588823428847E-2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-7.357588823428847E-2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-7.357588823428847E-2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-7.357588823428847E-2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-7.357588823428847E-2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-7.357588823428847E-2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-7.357588823428847E-2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-7.357588823428847E-2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-7.357588823428847E-2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(1/$D$8)*EXP(-1*(1+$D$6*((G9671-$D$7)/$D$8))^(-1/$D$6))*(1+$D$6*((G9671-$D$7)/$D$8))^(-1-1/$D$6)</f>
        <v>-7.357588823428847E-2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-7.357588823428847E-2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-7.357588823428847E-2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-7.357588823428847E-2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-7.357588823428847E-2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-7.357588823428847E-2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-7.357588823428847E-2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-7.357588823428847E-2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-7.357588823428847E-2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-7.357588823428847E-2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-7.357588823428847E-2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-7.357588823428847E-2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-7.357588823428847E-2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-7.357588823428847E-2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-7.357588823428847E-2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-7.357588823428847E-2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-7.357588823428847E-2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-7.357588823428847E-2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-7.357588823428847E-2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-7.357588823428847E-2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-7.357588823428847E-2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-7.357588823428847E-2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-7.357588823428847E-2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-7.357588823428847E-2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-7.357588823428847E-2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-7.357588823428847E-2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-7.357588823428847E-2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-7.357588823428847E-2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-7.357588823428847E-2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-7.357588823428847E-2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-7.357588823428847E-2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-7.357588823428847E-2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-7.357588823428847E-2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-7.357588823428847E-2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-7.357588823428847E-2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-7.357588823428847E-2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-7.357588823428847E-2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-7.357588823428847E-2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-7.357588823428847E-2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-7.357588823428847E-2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-7.357588823428847E-2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-7.357588823428847E-2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-7.357588823428847E-2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-7.357588823428847E-2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-7.357588823428847E-2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-7.357588823428847E-2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-7.357588823428847E-2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-7.357588823428847E-2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-7.357588823428847E-2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-7.357588823428847E-2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-7.357588823428847E-2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-7.357588823428847E-2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-7.357588823428847E-2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-7.357588823428847E-2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-7.357588823428847E-2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-7.357588823428847E-2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-7.357588823428847E-2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-7.357588823428847E-2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-7.357588823428847E-2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-7.357588823428847E-2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-7.357588823428847E-2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-7.357588823428847E-2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-7.357588823428847E-2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-7.357588823428847E-2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(1/$D$8)*EXP(-1*(1+$D$6*((G9735-$D$7)/$D$8))^(-1/$D$6))*(1+$D$6*((G9735-$D$7)/$D$8))^(-1-1/$D$6)</f>
        <v>-7.357588823428847E-2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-7.357588823428847E-2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-7.357588823428847E-2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-7.357588823428847E-2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-7.357588823428847E-2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-7.357588823428847E-2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-7.357588823428847E-2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-7.357588823428847E-2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-7.357588823428847E-2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-7.357588823428847E-2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-7.357588823428847E-2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-7.357588823428847E-2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-7.357588823428847E-2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-7.357588823428847E-2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-7.357588823428847E-2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-7.357588823428847E-2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-7.357588823428847E-2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-7.357588823428847E-2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-7.357588823428847E-2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-7.357588823428847E-2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-7.357588823428847E-2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-7.357588823428847E-2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-7.357588823428847E-2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-7.357588823428847E-2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-7.357588823428847E-2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-7.357588823428847E-2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-7.357588823428847E-2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-7.357588823428847E-2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-7.357588823428847E-2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-7.357588823428847E-2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-7.357588823428847E-2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-7.357588823428847E-2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-7.357588823428847E-2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-7.357588823428847E-2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-7.357588823428847E-2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-7.357588823428847E-2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-7.357588823428847E-2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-7.357588823428847E-2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-7.357588823428847E-2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-7.357588823428847E-2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-7.357588823428847E-2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-7.357588823428847E-2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-7.357588823428847E-2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-7.357588823428847E-2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-7.357588823428847E-2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-7.357588823428847E-2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-7.357588823428847E-2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-7.357588823428847E-2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-7.357588823428847E-2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-7.357588823428847E-2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-7.357588823428847E-2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-7.357588823428847E-2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-7.357588823428847E-2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-7.357588823428847E-2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-7.357588823428847E-2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-7.357588823428847E-2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-7.357588823428847E-2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-7.357588823428847E-2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-7.357588823428847E-2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-7.357588823428847E-2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-7.357588823428847E-2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-7.357588823428847E-2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-7.357588823428847E-2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-7.357588823428847E-2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(1/$D$8)*EXP(-1*(1+$D$6*((G9799-$D$7)/$D$8))^(-1/$D$6))*(1+$D$6*((G9799-$D$7)/$D$8))^(-1-1/$D$6)</f>
        <v>-7.357588823428847E-2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-7.357588823428847E-2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-7.357588823428847E-2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-7.357588823428847E-2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-7.357588823428847E-2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-7.357588823428847E-2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-7.357588823428847E-2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-7.357588823428847E-2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-7.357588823428847E-2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-7.357588823428847E-2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-7.357588823428847E-2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-7.357588823428847E-2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-7.357588823428847E-2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-7.357588823428847E-2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-7.357588823428847E-2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-7.357588823428847E-2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-7.357588823428847E-2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-7.357588823428847E-2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-7.357588823428847E-2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-7.357588823428847E-2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-7.357588823428847E-2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-7.357588823428847E-2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-7.357588823428847E-2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-7.357588823428847E-2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-7.357588823428847E-2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-7.357588823428847E-2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-7.357588823428847E-2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-7.357588823428847E-2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-7.357588823428847E-2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-7.357588823428847E-2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-7.357588823428847E-2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-7.357588823428847E-2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-7.357588823428847E-2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-7.357588823428847E-2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-7.357588823428847E-2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-7.357588823428847E-2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-7.357588823428847E-2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-7.357588823428847E-2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-7.357588823428847E-2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-7.357588823428847E-2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-7.357588823428847E-2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-7.357588823428847E-2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-7.357588823428847E-2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-7.357588823428847E-2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-7.357588823428847E-2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-7.357588823428847E-2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-7.357588823428847E-2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-7.357588823428847E-2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-7.357588823428847E-2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-7.357588823428847E-2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-7.357588823428847E-2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-7.357588823428847E-2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-7.357588823428847E-2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-7.357588823428847E-2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-7.357588823428847E-2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-7.357588823428847E-2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-7.357588823428847E-2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-7.357588823428847E-2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-7.357588823428847E-2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-7.357588823428847E-2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-7.357588823428847E-2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-7.357588823428847E-2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-7.357588823428847E-2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-7.357588823428847E-2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(1/$D$8)*EXP(-1*(1+$D$6*((G9863-$D$7)/$D$8))^(-1/$D$6))*(1+$D$6*((G9863-$D$7)/$D$8))^(-1-1/$D$6)</f>
        <v>-7.357588823428847E-2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-7.357588823428847E-2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-7.357588823428847E-2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-7.357588823428847E-2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-7.357588823428847E-2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-7.357588823428847E-2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-7.357588823428847E-2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-7.357588823428847E-2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-7.357588823428847E-2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-7.357588823428847E-2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-7.357588823428847E-2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-7.357588823428847E-2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-7.357588823428847E-2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-7.357588823428847E-2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-7.357588823428847E-2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-7.357588823428847E-2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-7.357588823428847E-2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-7.357588823428847E-2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-7.357588823428847E-2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-7.357588823428847E-2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-7.357588823428847E-2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-7.357588823428847E-2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-7.357588823428847E-2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-7.357588823428847E-2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-7.357588823428847E-2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-7.357588823428847E-2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-7.357588823428847E-2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-7.357588823428847E-2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-7.357588823428847E-2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-7.357588823428847E-2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-7.357588823428847E-2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-7.357588823428847E-2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-7.357588823428847E-2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-7.357588823428847E-2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-7.357588823428847E-2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-7.357588823428847E-2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-7.357588823428847E-2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-7.357588823428847E-2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-7.357588823428847E-2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-7.357588823428847E-2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-7.357588823428847E-2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-7.357588823428847E-2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-7.357588823428847E-2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-7.357588823428847E-2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-7.357588823428847E-2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-7.357588823428847E-2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-7.357588823428847E-2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-7.357588823428847E-2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-7.357588823428847E-2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-7.357588823428847E-2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-7.357588823428847E-2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-7.357588823428847E-2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-7.357588823428847E-2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-7.357588823428847E-2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-7.357588823428847E-2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-7.357588823428847E-2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-7.357588823428847E-2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-7.357588823428847E-2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-7.357588823428847E-2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-7.357588823428847E-2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-7.357588823428847E-2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-7.357588823428847E-2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-7.357588823428847E-2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-7.357588823428847E-2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(1/$D$8)*EXP(-1*(1+$D$6*((G9927-$D$7)/$D$8))^(-1/$D$6))*(1+$D$6*((G9927-$D$7)/$D$8))^(-1-1/$D$6)</f>
        <v>-7.357588823428847E-2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-7.357588823428847E-2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-7.357588823428847E-2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-7.357588823428847E-2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-7.357588823428847E-2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-7.357588823428847E-2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-7.357588823428847E-2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-7.357588823428847E-2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-7.357588823428847E-2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-7.357588823428847E-2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-7.357588823428847E-2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-7.357588823428847E-2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-7.357588823428847E-2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-7.357588823428847E-2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-7.357588823428847E-2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-7.357588823428847E-2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-7.357588823428847E-2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-7.357588823428847E-2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-7.357588823428847E-2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-7.357588823428847E-2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-7.357588823428847E-2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-7.357588823428847E-2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-7.357588823428847E-2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-7.357588823428847E-2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-7.357588823428847E-2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-7.357588823428847E-2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-7.357588823428847E-2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-7.357588823428847E-2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-7.357588823428847E-2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-7.357588823428847E-2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-7.357588823428847E-2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-7.357588823428847E-2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-7.357588823428847E-2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-7.357588823428847E-2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-7.357588823428847E-2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-7.357588823428847E-2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-7.357588823428847E-2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-7.357588823428847E-2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-7.357588823428847E-2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-7.357588823428847E-2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-7.357588823428847E-2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-7.357588823428847E-2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-7.357588823428847E-2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-7.357588823428847E-2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-7.357588823428847E-2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-7.357588823428847E-2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-7.357588823428847E-2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-7.357588823428847E-2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-7.357588823428847E-2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-7.357588823428847E-2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-7.357588823428847E-2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-7.357588823428847E-2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-7.357588823428847E-2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-7.357588823428847E-2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-7.357588823428847E-2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-7.357588823428847E-2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-7.357588823428847E-2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-7.357588823428847E-2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-7.357588823428847E-2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-7.357588823428847E-2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-7.357588823428847E-2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-7.357588823428847E-2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-7.357588823428847E-2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-7.357588823428847E-2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(1/$D$8)*EXP(-1*(1+$D$6*((G9991-$D$7)/$D$8))^(-1/$D$6))*(1+$D$6*((G9991-$D$7)/$D$8))^(-1-1/$D$6)</f>
        <v>-7.357588823428847E-2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-7.357588823428847E-2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-7.357588823428847E-2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-7.357588823428847E-2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-7.357588823428847E-2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-7.357588823428847E-2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-7.357588823428847E-2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-7.357588823428847E-2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-7.357588823428847E-2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-7.357588823428847E-2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-7.357588823428847E-2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-7.357588823428847E-2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-7.357588823428847E-2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-7.357588823428847E-2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-7.357588823428847E-2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664062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ξ</v>
      </c>
      <c r="C6" s="6" t="str">
        <f>'Random Generation'!C6</f>
        <v>R+</v>
      </c>
      <c r="D6" s="3">
        <f>'Random Generation'!D6</f>
        <v>0.1</v>
      </c>
      <c r="E6" s="3"/>
      <c r="F6" s="3">
        <v>1</v>
      </c>
      <c r="G6" s="7" t="s">
        <v>44</v>
      </c>
      <c r="H6" s="7" t="e">
        <f>EXP(-1*(1+$D$6*((G6-$D$7)/$D$8))^(-1/$D$6))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miu</v>
      </c>
      <c r="C7" s="6" t="str">
        <f>'Random Generation'!C7</f>
        <v>R+</v>
      </c>
      <c r="D7" s="3">
        <f>'Random Generation'!D7</f>
        <v>100</v>
      </c>
      <c r="E7" s="3"/>
      <c r="F7" s="3">
        <v>2</v>
      </c>
      <c r="G7" s="7"/>
      <c r="H7" s="7">
        <f t="shared" ref="H7:H70" si="1">EXP(-1*(1+$D$6*((G7-$D$7)/$D$8))^(-1/$D$6))</f>
        <v>0.36787944117144233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 xml:space="preserve">sigma </v>
      </c>
      <c r="C8" s="6" t="str">
        <f>'Random Generation'!C8</f>
        <v>R+</v>
      </c>
      <c r="D8" s="3">
        <f>'Random Generation'!D8</f>
        <v>5</v>
      </c>
      <c r="E8" s="3"/>
      <c r="F8" s="3">
        <v>3</v>
      </c>
      <c r="G8" s="7"/>
      <c r="H8" s="7">
        <f t="shared" si="1"/>
        <v>0.36787944117144233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0.36787944117144233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0.36787944117144233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0.36787944117144233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0.36787944117144233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0.36787944117144233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0.36787944117144233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0.36787944117144233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0.36787944117144233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0.36787944117144233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0.36787944117144233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0.36787944117144233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0.36787944117144233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0.36787944117144233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0.36787944117144233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0.36787944117144233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0.36787944117144233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0.36787944117144233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0.36787944117144233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0.36787944117144233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0.36787944117144233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0.36787944117144233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0.36787944117144233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0.36787944117144233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0.36787944117144233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0.36787944117144233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0.36787944117144233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0.36787944117144233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0.36787944117144233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0.36787944117144233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0.36787944117144233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0.36787944117144233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0.36787944117144233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0.36787944117144233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0.36787944117144233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0.36787944117144233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0.36787944117144233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0.36787944117144233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0.36787944117144233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0.36787944117144233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0.36787944117144233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0.36787944117144233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0.36787944117144233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0.36787944117144233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0.36787944117144233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0.36787944117144233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0.36787944117144233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0.36787944117144233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0.36787944117144233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0.36787944117144233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0.36787944117144233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0.36787944117144233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0.36787944117144233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0.36787944117144233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0.36787944117144233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0.36787944117144233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0.36787944117144233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0.36787944117144233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0.36787944117144233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0.36787944117144233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0.36787944117144233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0.36787944117144233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0.36787944117144233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EXP(-1*(1+$D$6*((G71-$D$7)/$D$8))^(-1/$D$6))</f>
        <v>0.36787944117144233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0.36787944117144233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0.36787944117144233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0.36787944117144233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0.36787944117144233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0.36787944117144233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0.36787944117144233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0.36787944117144233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0.36787944117144233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0.36787944117144233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0.36787944117144233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0.36787944117144233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0.36787944117144233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0.36787944117144233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0.36787944117144233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0.36787944117144233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0.36787944117144233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0.36787944117144233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0.36787944117144233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0.36787944117144233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0.36787944117144233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0.36787944117144233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0.36787944117144233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0.36787944117144233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0.36787944117144233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0.36787944117144233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0.36787944117144233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0.36787944117144233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0.36787944117144233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0.36787944117144233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0.36787944117144233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0.36787944117144233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0.36787944117144233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0.36787944117144233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0.36787944117144233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0.36787944117144233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0.36787944117144233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0.36787944117144233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0.36787944117144233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0.36787944117144233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0.36787944117144233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0.36787944117144233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0.36787944117144233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0.36787944117144233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0.36787944117144233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0.36787944117144233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0.36787944117144233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0.36787944117144233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0.36787944117144233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0.36787944117144233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0.36787944117144233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0.36787944117144233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0.36787944117144233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0.36787944117144233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0.36787944117144233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0.36787944117144233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0.36787944117144233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0.36787944117144233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0.36787944117144233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0.36787944117144233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0.36787944117144233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0.36787944117144233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0.36787944117144233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0.36787944117144233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EXP(-1*(1+$D$6*((G135-$D$7)/$D$8))^(-1/$D$6))</f>
        <v>0.36787944117144233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0.36787944117144233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0.36787944117144233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0.36787944117144233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0.36787944117144233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0.36787944117144233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0.36787944117144233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0.36787944117144233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0.36787944117144233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0.36787944117144233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0.36787944117144233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0.36787944117144233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0.36787944117144233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0.36787944117144233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0.36787944117144233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0.36787944117144233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0.36787944117144233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0.36787944117144233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0.36787944117144233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0.36787944117144233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0.36787944117144233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0.36787944117144233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0.36787944117144233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0.36787944117144233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0.36787944117144233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0.36787944117144233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0.36787944117144233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0.36787944117144233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0.36787944117144233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0.36787944117144233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0.36787944117144233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0.36787944117144233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0.36787944117144233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0.36787944117144233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0.36787944117144233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0.36787944117144233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0.36787944117144233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0.36787944117144233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0.36787944117144233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0.36787944117144233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0.36787944117144233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0.36787944117144233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0.36787944117144233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0.36787944117144233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0.36787944117144233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0.36787944117144233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0.36787944117144233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0.36787944117144233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0.36787944117144233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0.36787944117144233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0.36787944117144233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0.36787944117144233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0.36787944117144233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0.36787944117144233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0.36787944117144233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0.36787944117144233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0.36787944117144233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0.36787944117144233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0.36787944117144233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0.36787944117144233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0.36787944117144233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0.36787944117144233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0.36787944117144233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0.36787944117144233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EXP(-1*(1+$D$6*((G199-$D$7)/$D$8))^(-1/$D$6))</f>
        <v>0.36787944117144233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0.36787944117144233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0.36787944117144233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0.36787944117144233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0.36787944117144233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0.36787944117144233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0.36787944117144233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0.36787944117144233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0.36787944117144233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0.36787944117144233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0.36787944117144233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0.36787944117144233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0.36787944117144233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0.36787944117144233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0.36787944117144233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0.36787944117144233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0.36787944117144233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0.36787944117144233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0.36787944117144233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0.36787944117144233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0.36787944117144233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0.36787944117144233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0.36787944117144233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0.36787944117144233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0.36787944117144233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0.36787944117144233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0.36787944117144233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0.36787944117144233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0.36787944117144233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0.36787944117144233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0.36787944117144233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0.36787944117144233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0.36787944117144233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0.36787944117144233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0.36787944117144233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0.36787944117144233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0.36787944117144233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0.36787944117144233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0.36787944117144233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0.36787944117144233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0.36787944117144233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0.36787944117144233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0.36787944117144233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0.36787944117144233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0.36787944117144233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0.36787944117144233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0.36787944117144233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0.36787944117144233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0.36787944117144233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0.36787944117144233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0.36787944117144233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0.36787944117144233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0.36787944117144233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0.36787944117144233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0.36787944117144233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0.36787944117144233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0.36787944117144233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0.36787944117144233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0.36787944117144233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0.36787944117144233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0.36787944117144233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0.36787944117144233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0.36787944117144233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0.36787944117144233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EXP(-1*(1+$D$6*((G263-$D$7)/$D$8))^(-1/$D$6))</f>
        <v>0.36787944117144233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0.36787944117144233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0.36787944117144233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0.36787944117144233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0.36787944117144233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0.36787944117144233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0.36787944117144233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0.36787944117144233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0.36787944117144233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0.36787944117144233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0.36787944117144233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0.36787944117144233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0.36787944117144233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0.36787944117144233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0.36787944117144233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0.36787944117144233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0.36787944117144233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0.36787944117144233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0.36787944117144233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0.36787944117144233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0.36787944117144233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0.36787944117144233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0.36787944117144233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0.36787944117144233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0.36787944117144233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0.36787944117144233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0.36787944117144233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0.36787944117144233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0.36787944117144233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0.36787944117144233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0.36787944117144233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0.36787944117144233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0.36787944117144233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0.36787944117144233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0.36787944117144233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0.36787944117144233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0.36787944117144233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0.36787944117144233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0.36787944117144233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0.36787944117144233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0.36787944117144233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0.36787944117144233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0.36787944117144233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0.36787944117144233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0.36787944117144233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0.36787944117144233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0.36787944117144233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0.36787944117144233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0.36787944117144233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0.36787944117144233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0.36787944117144233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0.36787944117144233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0.36787944117144233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0.36787944117144233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0.36787944117144233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0.36787944117144233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0.36787944117144233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0.36787944117144233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0.36787944117144233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0.36787944117144233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0.36787944117144233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0.36787944117144233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0.36787944117144233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0.36787944117144233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EXP(-1*(1+$D$6*((G327-$D$7)/$D$8))^(-1/$D$6))</f>
        <v>0.36787944117144233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0.36787944117144233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0.36787944117144233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0.36787944117144233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0.36787944117144233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0.36787944117144233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0.36787944117144233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0.36787944117144233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0.36787944117144233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0.36787944117144233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0.36787944117144233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0.36787944117144233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0.36787944117144233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0.36787944117144233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0.36787944117144233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0.36787944117144233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0.36787944117144233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0.36787944117144233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0.36787944117144233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0.36787944117144233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0.36787944117144233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0.36787944117144233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0.36787944117144233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0.36787944117144233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0.36787944117144233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0.36787944117144233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0.36787944117144233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0.36787944117144233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0.36787944117144233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0.36787944117144233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0.36787944117144233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0.36787944117144233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0.36787944117144233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0.36787944117144233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0.36787944117144233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0.36787944117144233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0.36787944117144233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0.36787944117144233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0.36787944117144233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0.36787944117144233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0.36787944117144233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0.36787944117144233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0.36787944117144233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0.36787944117144233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0.36787944117144233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0.36787944117144233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0.36787944117144233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0.36787944117144233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0.36787944117144233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0.36787944117144233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0.36787944117144233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0.36787944117144233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0.36787944117144233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0.36787944117144233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0.36787944117144233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0.36787944117144233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0.36787944117144233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0.36787944117144233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0.36787944117144233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0.36787944117144233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0.36787944117144233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0.36787944117144233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0.36787944117144233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0.36787944117144233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EXP(-1*(1+$D$6*((G391-$D$7)/$D$8))^(-1/$D$6))</f>
        <v>0.36787944117144233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0.36787944117144233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0.36787944117144233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0.36787944117144233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0.36787944117144233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0.36787944117144233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0.36787944117144233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0.36787944117144233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0.36787944117144233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0.36787944117144233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0.36787944117144233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0.36787944117144233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0.36787944117144233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0.36787944117144233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0.36787944117144233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0.36787944117144233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0.36787944117144233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0.36787944117144233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0.36787944117144233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0.36787944117144233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0.36787944117144233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0.36787944117144233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0.36787944117144233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0.36787944117144233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0.36787944117144233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0.36787944117144233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0.36787944117144233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0.36787944117144233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0.36787944117144233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0.36787944117144233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0.36787944117144233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0.36787944117144233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0.36787944117144233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0.36787944117144233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0.36787944117144233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0.36787944117144233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0.36787944117144233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0.36787944117144233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0.36787944117144233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0.36787944117144233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0.36787944117144233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0.36787944117144233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0.36787944117144233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0.36787944117144233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0.36787944117144233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0.36787944117144233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0.36787944117144233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0.36787944117144233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0.36787944117144233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0.36787944117144233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0.36787944117144233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0.36787944117144233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0.36787944117144233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0.36787944117144233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0.36787944117144233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0.36787944117144233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0.36787944117144233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0.36787944117144233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0.36787944117144233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0.36787944117144233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0.36787944117144233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0.36787944117144233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0.36787944117144233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0.36787944117144233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EXP(-1*(1+$D$6*((G455-$D$7)/$D$8))^(-1/$D$6))</f>
        <v>0.36787944117144233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0.36787944117144233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0.36787944117144233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0.36787944117144233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0.36787944117144233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0.36787944117144233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0.36787944117144233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0.36787944117144233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0.36787944117144233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0.36787944117144233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0.36787944117144233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0.36787944117144233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0.36787944117144233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0.36787944117144233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0.36787944117144233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0.36787944117144233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0.36787944117144233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0.36787944117144233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0.36787944117144233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0.36787944117144233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0.36787944117144233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0.36787944117144233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0.36787944117144233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0.36787944117144233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0.36787944117144233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0.36787944117144233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0.36787944117144233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0.36787944117144233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0.36787944117144233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0.36787944117144233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0.36787944117144233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0.36787944117144233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0.36787944117144233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0.36787944117144233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0.36787944117144233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0.36787944117144233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0.36787944117144233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0.36787944117144233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0.36787944117144233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0.36787944117144233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0.36787944117144233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0.36787944117144233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0.36787944117144233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0.36787944117144233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0.36787944117144233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0.36787944117144233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0.36787944117144233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0.36787944117144233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0.36787944117144233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0.36787944117144233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0.36787944117144233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0.36787944117144233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0.36787944117144233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0.36787944117144233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0.36787944117144233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0.36787944117144233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0.36787944117144233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0.36787944117144233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0.36787944117144233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0.36787944117144233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0.36787944117144233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0.36787944117144233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0.36787944117144233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0.36787944117144233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EXP(-1*(1+$D$6*((G519-$D$7)/$D$8))^(-1/$D$6))</f>
        <v>0.36787944117144233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0.36787944117144233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0.36787944117144233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0.36787944117144233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0.36787944117144233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0.36787944117144233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0.36787944117144233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0.36787944117144233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0.36787944117144233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0.36787944117144233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0.36787944117144233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0.36787944117144233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0.36787944117144233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0.36787944117144233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0.36787944117144233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0.36787944117144233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0.36787944117144233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0.36787944117144233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0.36787944117144233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0.36787944117144233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0.36787944117144233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0.36787944117144233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0.36787944117144233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0.36787944117144233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0.36787944117144233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0.36787944117144233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0.36787944117144233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0.36787944117144233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0.36787944117144233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0.36787944117144233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0.36787944117144233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0.36787944117144233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0.36787944117144233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0.36787944117144233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0.36787944117144233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0.36787944117144233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0.36787944117144233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0.36787944117144233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0.36787944117144233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0.36787944117144233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0.36787944117144233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0.36787944117144233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0.36787944117144233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0.36787944117144233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0.36787944117144233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0.36787944117144233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0.36787944117144233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0.36787944117144233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0.36787944117144233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0.36787944117144233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0.36787944117144233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0.36787944117144233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0.36787944117144233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0.36787944117144233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0.36787944117144233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0.36787944117144233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0.36787944117144233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0.36787944117144233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0.36787944117144233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0.36787944117144233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0.36787944117144233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0.36787944117144233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0.36787944117144233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0.36787944117144233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EXP(-1*(1+$D$6*((G583-$D$7)/$D$8))^(-1/$D$6))</f>
        <v>0.36787944117144233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0.36787944117144233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0.36787944117144233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0.36787944117144233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0.36787944117144233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0.36787944117144233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0.36787944117144233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0.36787944117144233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0.36787944117144233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0.36787944117144233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0.36787944117144233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0.36787944117144233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0.36787944117144233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0.36787944117144233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0.36787944117144233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0.36787944117144233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0.36787944117144233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0.36787944117144233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0.36787944117144233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0.36787944117144233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0.36787944117144233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0.36787944117144233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0.36787944117144233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0.36787944117144233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0.36787944117144233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0.36787944117144233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0.36787944117144233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0.36787944117144233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0.36787944117144233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0.36787944117144233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0.36787944117144233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0.36787944117144233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0.36787944117144233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0.36787944117144233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0.36787944117144233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0.36787944117144233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0.36787944117144233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0.36787944117144233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0.36787944117144233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0.36787944117144233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0.36787944117144233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0.36787944117144233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0.36787944117144233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0.36787944117144233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0.36787944117144233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0.36787944117144233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0.36787944117144233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0.36787944117144233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0.36787944117144233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0.36787944117144233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0.36787944117144233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0.36787944117144233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0.36787944117144233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0.36787944117144233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0.36787944117144233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0.36787944117144233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0.36787944117144233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0.36787944117144233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0.36787944117144233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0.36787944117144233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0.36787944117144233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0.36787944117144233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0.36787944117144233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0.36787944117144233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EXP(-1*(1+$D$6*((G647-$D$7)/$D$8))^(-1/$D$6))</f>
        <v>0.36787944117144233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0.36787944117144233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0.36787944117144233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0.36787944117144233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0.36787944117144233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0.36787944117144233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0.36787944117144233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0.36787944117144233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0.36787944117144233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0.36787944117144233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0.36787944117144233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0.36787944117144233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0.36787944117144233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0.36787944117144233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0.36787944117144233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0.36787944117144233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0.36787944117144233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0.36787944117144233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0.36787944117144233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0.36787944117144233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0.36787944117144233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0.36787944117144233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0.36787944117144233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0.36787944117144233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0.36787944117144233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0.36787944117144233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0.36787944117144233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0.36787944117144233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0.36787944117144233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0.36787944117144233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0.36787944117144233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0.36787944117144233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0.36787944117144233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0.36787944117144233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0.36787944117144233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0.36787944117144233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0.36787944117144233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0.36787944117144233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0.36787944117144233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0.36787944117144233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0.36787944117144233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0.36787944117144233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0.36787944117144233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0.36787944117144233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0.36787944117144233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0.36787944117144233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0.36787944117144233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0.36787944117144233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0.36787944117144233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0.36787944117144233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0.36787944117144233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0.36787944117144233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0.36787944117144233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0.36787944117144233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0.36787944117144233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0.36787944117144233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0.36787944117144233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0.36787944117144233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0.36787944117144233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0.36787944117144233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0.36787944117144233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0.36787944117144233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0.36787944117144233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0.36787944117144233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EXP(-1*(1+$D$6*((G711-$D$7)/$D$8))^(-1/$D$6))</f>
        <v>0.36787944117144233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0.36787944117144233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0.36787944117144233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0.36787944117144233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0.36787944117144233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0.36787944117144233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0.36787944117144233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0.36787944117144233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0.36787944117144233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0.36787944117144233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0.36787944117144233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0.36787944117144233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0.36787944117144233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0.36787944117144233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0.36787944117144233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0.36787944117144233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0.36787944117144233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0.36787944117144233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0.36787944117144233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0.36787944117144233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0.36787944117144233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0.36787944117144233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0.36787944117144233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0.36787944117144233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0.36787944117144233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0.36787944117144233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0.36787944117144233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0.36787944117144233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0.36787944117144233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0.36787944117144233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0.36787944117144233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0.36787944117144233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0.36787944117144233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0.36787944117144233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0.36787944117144233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0.36787944117144233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0.36787944117144233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0.36787944117144233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0.36787944117144233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0.36787944117144233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0.36787944117144233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0.36787944117144233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0.36787944117144233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0.36787944117144233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0.36787944117144233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0.36787944117144233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0.36787944117144233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0.36787944117144233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0.36787944117144233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0.36787944117144233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0.36787944117144233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0.36787944117144233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0.36787944117144233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0.36787944117144233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0.36787944117144233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0.36787944117144233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0.36787944117144233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0.36787944117144233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0.36787944117144233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0.36787944117144233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0.36787944117144233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0.36787944117144233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0.36787944117144233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0.36787944117144233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EXP(-1*(1+$D$6*((G775-$D$7)/$D$8))^(-1/$D$6))</f>
        <v>0.36787944117144233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0.36787944117144233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0.36787944117144233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0.36787944117144233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0.36787944117144233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0.36787944117144233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0.36787944117144233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0.36787944117144233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0.36787944117144233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0.36787944117144233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0.36787944117144233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0.36787944117144233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0.36787944117144233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0.36787944117144233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0.36787944117144233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0.36787944117144233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0.36787944117144233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0.36787944117144233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0.36787944117144233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0.36787944117144233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0.36787944117144233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0.36787944117144233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0.36787944117144233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0.36787944117144233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0.36787944117144233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0.36787944117144233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0.36787944117144233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0.36787944117144233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0.36787944117144233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0.36787944117144233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0.36787944117144233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0.36787944117144233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0.36787944117144233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0.36787944117144233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0.36787944117144233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0.36787944117144233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0.36787944117144233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0.36787944117144233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0.36787944117144233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0.36787944117144233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0.36787944117144233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0.36787944117144233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0.36787944117144233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0.36787944117144233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0.36787944117144233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0.36787944117144233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0.36787944117144233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0.36787944117144233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0.36787944117144233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0.36787944117144233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0.36787944117144233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0.36787944117144233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0.36787944117144233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0.36787944117144233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0.36787944117144233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0.36787944117144233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0.36787944117144233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0.36787944117144233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0.36787944117144233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0.36787944117144233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0.36787944117144233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0.36787944117144233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0.36787944117144233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0.36787944117144233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EXP(-1*(1+$D$6*((G839-$D$7)/$D$8))^(-1/$D$6))</f>
        <v>0.36787944117144233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0.36787944117144233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0.36787944117144233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0.36787944117144233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0.36787944117144233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0.36787944117144233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0.36787944117144233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0.36787944117144233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0.36787944117144233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0.36787944117144233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0.36787944117144233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0.36787944117144233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0.36787944117144233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0.36787944117144233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0.36787944117144233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0.36787944117144233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0.36787944117144233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0.36787944117144233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0.36787944117144233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0.36787944117144233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0.36787944117144233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0.36787944117144233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0.36787944117144233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0.36787944117144233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0.36787944117144233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0.36787944117144233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0.36787944117144233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0.36787944117144233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0.36787944117144233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0.36787944117144233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0.36787944117144233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0.36787944117144233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0.36787944117144233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0.36787944117144233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0.36787944117144233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0.36787944117144233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0.36787944117144233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0.36787944117144233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0.36787944117144233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0.36787944117144233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0.36787944117144233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0.36787944117144233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0.36787944117144233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0.36787944117144233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0.36787944117144233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0.36787944117144233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0.36787944117144233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0.36787944117144233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0.36787944117144233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0.36787944117144233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0.36787944117144233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0.36787944117144233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0.36787944117144233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0.36787944117144233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0.36787944117144233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0.36787944117144233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0.36787944117144233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0.36787944117144233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0.36787944117144233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0.36787944117144233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0.36787944117144233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0.36787944117144233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0.36787944117144233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0.36787944117144233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EXP(-1*(1+$D$6*((G903-$D$7)/$D$8))^(-1/$D$6))</f>
        <v>0.36787944117144233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0.36787944117144233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0.36787944117144233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0.36787944117144233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0.36787944117144233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0.36787944117144233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0.36787944117144233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0.36787944117144233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0.36787944117144233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0.36787944117144233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0.36787944117144233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0.36787944117144233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0.36787944117144233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0.36787944117144233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0.36787944117144233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0.36787944117144233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0.36787944117144233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0.36787944117144233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0.36787944117144233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0.36787944117144233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0.36787944117144233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0.36787944117144233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0.36787944117144233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0.36787944117144233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0.36787944117144233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0.36787944117144233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0.36787944117144233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0.36787944117144233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0.36787944117144233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0.36787944117144233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0.36787944117144233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0.36787944117144233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0.36787944117144233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0.36787944117144233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0.36787944117144233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0.36787944117144233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0.36787944117144233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0.36787944117144233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0.36787944117144233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0.36787944117144233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0.36787944117144233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0.36787944117144233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0.36787944117144233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0.36787944117144233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0.36787944117144233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0.36787944117144233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0.36787944117144233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0.36787944117144233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0.36787944117144233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0.36787944117144233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0.36787944117144233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0.36787944117144233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0.36787944117144233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0.36787944117144233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0.36787944117144233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0.36787944117144233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0.36787944117144233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0.36787944117144233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0.36787944117144233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0.36787944117144233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0.36787944117144233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0.36787944117144233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0.36787944117144233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0.36787944117144233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EXP(-1*(1+$D$6*((G967-$D$7)/$D$8))^(-1/$D$6))</f>
        <v>0.36787944117144233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0.36787944117144233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0.36787944117144233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0.36787944117144233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0.36787944117144233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0.36787944117144233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0.36787944117144233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0.36787944117144233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0.36787944117144233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0.36787944117144233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0.36787944117144233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0.36787944117144233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0.36787944117144233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0.36787944117144233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0.36787944117144233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0.36787944117144233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0.36787944117144233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0.36787944117144233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0.36787944117144233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0.36787944117144233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0.36787944117144233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0.36787944117144233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0.36787944117144233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0.36787944117144233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0.36787944117144233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0.36787944117144233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0.36787944117144233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0.36787944117144233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0.36787944117144233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0.36787944117144233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0.36787944117144233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0.36787944117144233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0.36787944117144233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0.36787944117144233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0.36787944117144233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0.36787944117144233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0.36787944117144233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0.36787944117144233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0.36787944117144233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0.36787944117144233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0.36787944117144233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0.36787944117144233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0.36787944117144233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0.36787944117144233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0.36787944117144233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0.36787944117144233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0.36787944117144233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0.36787944117144233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0.36787944117144233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0.36787944117144233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0.36787944117144233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0.36787944117144233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0.36787944117144233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0.36787944117144233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0.36787944117144233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0.36787944117144233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0.36787944117144233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0.36787944117144233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0.36787944117144233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0.36787944117144233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0.36787944117144233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0.36787944117144233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0.36787944117144233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0.36787944117144233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EXP(-1*(1+$D$6*((G1031-$D$7)/$D$8))^(-1/$D$6))</f>
        <v>0.36787944117144233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0.36787944117144233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0.36787944117144233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0.36787944117144233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0.36787944117144233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0.36787944117144233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0.36787944117144233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0.36787944117144233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0.36787944117144233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0.36787944117144233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0.36787944117144233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0.36787944117144233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0.36787944117144233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0.36787944117144233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0.36787944117144233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0.36787944117144233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0.36787944117144233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0.36787944117144233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0.36787944117144233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0.36787944117144233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0.36787944117144233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0.36787944117144233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0.36787944117144233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0.36787944117144233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0.36787944117144233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0.36787944117144233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0.36787944117144233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0.36787944117144233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0.36787944117144233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0.36787944117144233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0.36787944117144233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0.36787944117144233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0.36787944117144233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0.36787944117144233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0.36787944117144233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0.36787944117144233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0.36787944117144233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0.36787944117144233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0.36787944117144233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0.36787944117144233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0.36787944117144233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0.36787944117144233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0.36787944117144233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0.36787944117144233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0.36787944117144233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0.36787944117144233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0.36787944117144233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0.36787944117144233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0.36787944117144233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0.36787944117144233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0.36787944117144233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0.36787944117144233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0.36787944117144233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0.36787944117144233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0.36787944117144233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0.36787944117144233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0.36787944117144233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0.36787944117144233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0.36787944117144233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0.36787944117144233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0.36787944117144233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0.36787944117144233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0.36787944117144233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0.36787944117144233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EXP(-1*(1+$D$6*((G1095-$D$7)/$D$8))^(-1/$D$6))</f>
        <v>0.36787944117144233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0.36787944117144233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0.36787944117144233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0.36787944117144233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0.36787944117144233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0.36787944117144233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0.36787944117144233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0.36787944117144233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0.36787944117144233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0.36787944117144233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0.36787944117144233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0.36787944117144233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0.36787944117144233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0.36787944117144233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0.36787944117144233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0.36787944117144233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0.36787944117144233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0.36787944117144233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0.36787944117144233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0.36787944117144233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0.36787944117144233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0.36787944117144233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0.36787944117144233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0.36787944117144233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0.36787944117144233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0.36787944117144233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0.36787944117144233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0.36787944117144233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0.36787944117144233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0.36787944117144233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0.36787944117144233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0.36787944117144233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0.36787944117144233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0.36787944117144233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0.36787944117144233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0.36787944117144233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0.36787944117144233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0.36787944117144233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0.36787944117144233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0.36787944117144233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0.36787944117144233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0.36787944117144233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0.36787944117144233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0.36787944117144233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0.36787944117144233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0.36787944117144233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0.36787944117144233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0.36787944117144233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0.36787944117144233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0.36787944117144233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0.36787944117144233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0.36787944117144233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0.36787944117144233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0.36787944117144233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0.36787944117144233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0.36787944117144233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0.36787944117144233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0.36787944117144233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0.36787944117144233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0.36787944117144233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0.36787944117144233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0.36787944117144233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0.36787944117144233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0.36787944117144233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EXP(-1*(1+$D$6*((G1159-$D$7)/$D$8))^(-1/$D$6))</f>
        <v>0.36787944117144233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0.36787944117144233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0.36787944117144233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0.36787944117144233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0.36787944117144233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0.36787944117144233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0.36787944117144233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0.36787944117144233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0.36787944117144233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0.36787944117144233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0.36787944117144233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0.36787944117144233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0.36787944117144233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0.36787944117144233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0.36787944117144233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0.36787944117144233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0.36787944117144233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0.36787944117144233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0.36787944117144233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0.36787944117144233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0.36787944117144233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0.36787944117144233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0.36787944117144233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0.36787944117144233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0.36787944117144233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0.36787944117144233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0.36787944117144233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0.36787944117144233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0.36787944117144233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0.36787944117144233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0.36787944117144233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0.36787944117144233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0.36787944117144233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0.36787944117144233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0.36787944117144233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0.36787944117144233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0.36787944117144233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0.36787944117144233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0.36787944117144233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0.36787944117144233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0.36787944117144233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0.36787944117144233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0.36787944117144233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0.36787944117144233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0.36787944117144233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0.36787944117144233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0.36787944117144233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0.36787944117144233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0.36787944117144233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0.36787944117144233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0.36787944117144233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0.36787944117144233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0.36787944117144233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0.36787944117144233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0.36787944117144233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0.36787944117144233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0.36787944117144233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0.36787944117144233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0.36787944117144233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0.36787944117144233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0.36787944117144233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0.36787944117144233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0.36787944117144233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0.36787944117144233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EXP(-1*(1+$D$6*((G1223-$D$7)/$D$8))^(-1/$D$6))</f>
        <v>0.36787944117144233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0.36787944117144233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0.36787944117144233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0.36787944117144233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0.36787944117144233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0.36787944117144233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0.36787944117144233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0.36787944117144233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0.36787944117144233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0.36787944117144233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0.36787944117144233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0.36787944117144233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0.36787944117144233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0.36787944117144233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0.36787944117144233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0.36787944117144233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0.36787944117144233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0.36787944117144233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0.36787944117144233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0.36787944117144233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0.36787944117144233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0.36787944117144233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0.36787944117144233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0.36787944117144233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0.36787944117144233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0.36787944117144233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0.36787944117144233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0.36787944117144233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0.36787944117144233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0.36787944117144233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0.36787944117144233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0.36787944117144233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0.36787944117144233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0.36787944117144233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0.36787944117144233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0.36787944117144233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0.36787944117144233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0.36787944117144233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0.36787944117144233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0.36787944117144233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0.36787944117144233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0.36787944117144233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0.36787944117144233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0.36787944117144233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0.36787944117144233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0.36787944117144233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0.36787944117144233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0.36787944117144233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0.36787944117144233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0.36787944117144233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0.36787944117144233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0.36787944117144233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0.36787944117144233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0.36787944117144233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0.36787944117144233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0.36787944117144233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0.36787944117144233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0.36787944117144233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0.36787944117144233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0.36787944117144233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0.36787944117144233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0.36787944117144233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0.36787944117144233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0.36787944117144233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EXP(-1*(1+$D$6*((G1287-$D$7)/$D$8))^(-1/$D$6))</f>
        <v>0.36787944117144233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0.36787944117144233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0.36787944117144233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0.36787944117144233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0.36787944117144233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0.36787944117144233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0.36787944117144233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0.36787944117144233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0.36787944117144233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0.36787944117144233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0.36787944117144233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0.36787944117144233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0.36787944117144233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0.36787944117144233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0.36787944117144233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0.36787944117144233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0.36787944117144233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0.36787944117144233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0.36787944117144233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0.36787944117144233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0.36787944117144233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0.36787944117144233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0.36787944117144233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0.36787944117144233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0.36787944117144233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0.36787944117144233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0.36787944117144233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0.36787944117144233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0.36787944117144233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0.36787944117144233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0.36787944117144233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0.36787944117144233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0.36787944117144233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0.36787944117144233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0.36787944117144233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0.36787944117144233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0.36787944117144233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0.36787944117144233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0.36787944117144233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0.36787944117144233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0.36787944117144233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0.36787944117144233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0.36787944117144233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0.36787944117144233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0.36787944117144233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0.36787944117144233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0.36787944117144233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0.36787944117144233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0.36787944117144233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0.36787944117144233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0.36787944117144233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0.36787944117144233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0.36787944117144233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0.36787944117144233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0.36787944117144233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0.36787944117144233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0.36787944117144233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0.36787944117144233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0.36787944117144233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0.36787944117144233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0.36787944117144233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0.36787944117144233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0.36787944117144233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0.36787944117144233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EXP(-1*(1+$D$6*((G1351-$D$7)/$D$8))^(-1/$D$6))</f>
        <v>0.36787944117144233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0.36787944117144233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0.36787944117144233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0.36787944117144233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0.36787944117144233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0.36787944117144233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0.36787944117144233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0.36787944117144233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0.36787944117144233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0.36787944117144233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0.36787944117144233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0.36787944117144233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0.36787944117144233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0.36787944117144233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0.36787944117144233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0.36787944117144233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0.36787944117144233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0.36787944117144233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0.36787944117144233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0.36787944117144233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0.36787944117144233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0.36787944117144233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0.36787944117144233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0.36787944117144233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0.36787944117144233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0.36787944117144233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0.36787944117144233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0.36787944117144233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0.36787944117144233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0.36787944117144233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0.36787944117144233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0.36787944117144233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0.36787944117144233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0.36787944117144233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0.36787944117144233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0.36787944117144233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0.36787944117144233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0.36787944117144233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0.36787944117144233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0.36787944117144233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0.36787944117144233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0.36787944117144233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0.36787944117144233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0.36787944117144233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0.36787944117144233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0.36787944117144233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0.36787944117144233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0.36787944117144233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0.36787944117144233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0.36787944117144233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0.36787944117144233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0.36787944117144233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0.36787944117144233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0.36787944117144233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0.36787944117144233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0.36787944117144233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0.36787944117144233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0.36787944117144233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0.36787944117144233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0.36787944117144233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0.36787944117144233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0.36787944117144233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0.36787944117144233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0.36787944117144233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EXP(-1*(1+$D$6*((G1415-$D$7)/$D$8))^(-1/$D$6))</f>
        <v>0.36787944117144233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0.36787944117144233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0.36787944117144233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0.36787944117144233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0.36787944117144233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0.36787944117144233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0.36787944117144233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0.36787944117144233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0.36787944117144233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0.36787944117144233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0.36787944117144233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0.36787944117144233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0.36787944117144233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0.36787944117144233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0.36787944117144233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0.36787944117144233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0.36787944117144233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0.36787944117144233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0.36787944117144233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0.36787944117144233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0.36787944117144233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0.36787944117144233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0.36787944117144233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0.36787944117144233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0.36787944117144233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0.36787944117144233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0.36787944117144233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0.36787944117144233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0.36787944117144233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0.36787944117144233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0.36787944117144233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0.36787944117144233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0.36787944117144233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0.36787944117144233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0.36787944117144233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0.36787944117144233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0.36787944117144233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0.36787944117144233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0.36787944117144233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0.36787944117144233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0.36787944117144233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0.36787944117144233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0.36787944117144233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0.36787944117144233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0.36787944117144233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0.36787944117144233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0.36787944117144233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0.36787944117144233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0.36787944117144233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0.36787944117144233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0.36787944117144233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0.36787944117144233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0.36787944117144233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0.36787944117144233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0.36787944117144233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0.36787944117144233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0.36787944117144233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0.36787944117144233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0.36787944117144233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0.36787944117144233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0.36787944117144233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0.36787944117144233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0.36787944117144233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0.36787944117144233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EXP(-1*(1+$D$6*((G1479-$D$7)/$D$8))^(-1/$D$6))</f>
        <v>0.36787944117144233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0.36787944117144233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0.36787944117144233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0.36787944117144233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0.36787944117144233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0.36787944117144233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0.36787944117144233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0.36787944117144233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0.36787944117144233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0.36787944117144233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0.36787944117144233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0.36787944117144233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0.36787944117144233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0.36787944117144233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0.36787944117144233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0.36787944117144233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0.36787944117144233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0.36787944117144233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0.36787944117144233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0.36787944117144233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0.36787944117144233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0.36787944117144233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0.36787944117144233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0.36787944117144233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0.36787944117144233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0.36787944117144233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0.36787944117144233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0.36787944117144233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0.36787944117144233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0.36787944117144233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0.36787944117144233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0.36787944117144233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0.36787944117144233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0.36787944117144233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0.36787944117144233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0.36787944117144233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0.36787944117144233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0.36787944117144233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0.36787944117144233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0.36787944117144233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0.36787944117144233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0.36787944117144233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0.36787944117144233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0.36787944117144233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0.36787944117144233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0.36787944117144233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0.36787944117144233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0.36787944117144233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0.36787944117144233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0.36787944117144233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0.36787944117144233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0.36787944117144233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0.36787944117144233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0.36787944117144233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0.36787944117144233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0.36787944117144233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0.36787944117144233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0.36787944117144233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0.36787944117144233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0.36787944117144233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0.36787944117144233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0.36787944117144233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0.36787944117144233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0.36787944117144233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EXP(-1*(1+$D$6*((G1543-$D$7)/$D$8))^(-1/$D$6))</f>
        <v>0.36787944117144233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0.36787944117144233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0.36787944117144233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0.36787944117144233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0.36787944117144233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0.36787944117144233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0.36787944117144233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0.36787944117144233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0.36787944117144233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0.36787944117144233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0.36787944117144233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0.36787944117144233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0.36787944117144233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0.36787944117144233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0.36787944117144233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0.36787944117144233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0.36787944117144233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0.36787944117144233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0.36787944117144233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0.36787944117144233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0.36787944117144233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0.36787944117144233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0.36787944117144233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0.36787944117144233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0.36787944117144233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0.36787944117144233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0.36787944117144233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0.36787944117144233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0.36787944117144233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0.36787944117144233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0.36787944117144233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0.36787944117144233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0.36787944117144233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0.36787944117144233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0.36787944117144233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0.36787944117144233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0.36787944117144233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0.36787944117144233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0.36787944117144233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0.36787944117144233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0.36787944117144233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0.36787944117144233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0.36787944117144233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0.36787944117144233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0.36787944117144233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0.36787944117144233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0.36787944117144233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0.36787944117144233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0.36787944117144233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0.36787944117144233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0.36787944117144233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0.36787944117144233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0.36787944117144233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0.36787944117144233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0.36787944117144233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0.36787944117144233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0.36787944117144233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0.36787944117144233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0.36787944117144233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0.36787944117144233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0.36787944117144233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0.36787944117144233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0.36787944117144233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0.36787944117144233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EXP(-1*(1+$D$6*((G1607-$D$7)/$D$8))^(-1/$D$6))</f>
        <v>0.36787944117144233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0.36787944117144233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0.36787944117144233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0.36787944117144233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0.36787944117144233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0.36787944117144233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0.36787944117144233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0.36787944117144233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0.36787944117144233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0.36787944117144233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0.36787944117144233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0.36787944117144233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0.36787944117144233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0.36787944117144233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0.36787944117144233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0.36787944117144233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0.36787944117144233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0.36787944117144233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0.36787944117144233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0.36787944117144233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0.36787944117144233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0.36787944117144233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0.36787944117144233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0.36787944117144233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0.36787944117144233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0.36787944117144233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0.36787944117144233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0.36787944117144233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0.36787944117144233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0.36787944117144233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0.36787944117144233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0.36787944117144233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0.36787944117144233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0.36787944117144233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0.36787944117144233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0.36787944117144233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0.36787944117144233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0.36787944117144233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0.36787944117144233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0.36787944117144233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0.36787944117144233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0.36787944117144233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0.36787944117144233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0.36787944117144233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0.36787944117144233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0.36787944117144233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0.36787944117144233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0.36787944117144233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0.36787944117144233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0.36787944117144233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0.36787944117144233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0.36787944117144233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0.36787944117144233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0.36787944117144233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0.36787944117144233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0.36787944117144233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0.36787944117144233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0.36787944117144233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0.36787944117144233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0.36787944117144233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0.36787944117144233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0.36787944117144233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0.36787944117144233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0.36787944117144233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EXP(-1*(1+$D$6*((G1671-$D$7)/$D$8))^(-1/$D$6))</f>
        <v>0.36787944117144233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0.36787944117144233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0.36787944117144233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0.36787944117144233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0.36787944117144233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0.36787944117144233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0.36787944117144233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0.36787944117144233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0.36787944117144233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0.36787944117144233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0.36787944117144233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0.36787944117144233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0.36787944117144233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0.36787944117144233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0.36787944117144233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0.36787944117144233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0.36787944117144233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0.36787944117144233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0.36787944117144233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0.36787944117144233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0.36787944117144233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0.36787944117144233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0.36787944117144233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0.36787944117144233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0.36787944117144233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0.36787944117144233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0.36787944117144233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0.36787944117144233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0.36787944117144233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0.36787944117144233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0.36787944117144233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0.36787944117144233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0.36787944117144233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0.36787944117144233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0.36787944117144233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0.36787944117144233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0.36787944117144233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0.36787944117144233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0.36787944117144233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0.36787944117144233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0.36787944117144233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0.36787944117144233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0.36787944117144233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0.36787944117144233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0.36787944117144233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0.36787944117144233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0.36787944117144233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0.36787944117144233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0.36787944117144233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0.36787944117144233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0.36787944117144233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0.36787944117144233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0.36787944117144233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0.36787944117144233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0.36787944117144233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0.36787944117144233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0.36787944117144233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0.36787944117144233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0.36787944117144233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0.36787944117144233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0.36787944117144233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0.36787944117144233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0.36787944117144233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0.36787944117144233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EXP(-1*(1+$D$6*((G1735-$D$7)/$D$8))^(-1/$D$6))</f>
        <v>0.36787944117144233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0.36787944117144233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0.36787944117144233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0.36787944117144233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0.36787944117144233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0.36787944117144233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0.36787944117144233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0.36787944117144233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0.36787944117144233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0.36787944117144233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0.36787944117144233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0.36787944117144233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0.36787944117144233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0.36787944117144233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0.36787944117144233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0.36787944117144233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0.36787944117144233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0.36787944117144233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0.36787944117144233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0.36787944117144233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0.36787944117144233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0.36787944117144233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0.36787944117144233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0.36787944117144233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0.36787944117144233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0.36787944117144233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0.36787944117144233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0.36787944117144233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0.36787944117144233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0.36787944117144233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0.36787944117144233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0.36787944117144233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0.36787944117144233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0.36787944117144233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0.36787944117144233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0.36787944117144233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0.36787944117144233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0.36787944117144233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0.36787944117144233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0.36787944117144233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0.36787944117144233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0.36787944117144233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0.36787944117144233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0.36787944117144233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0.36787944117144233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0.36787944117144233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0.36787944117144233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0.36787944117144233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0.36787944117144233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0.36787944117144233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0.36787944117144233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0.36787944117144233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0.36787944117144233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0.36787944117144233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0.36787944117144233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0.36787944117144233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0.36787944117144233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0.36787944117144233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0.36787944117144233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0.36787944117144233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0.36787944117144233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0.36787944117144233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0.36787944117144233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0.36787944117144233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EXP(-1*(1+$D$6*((G1799-$D$7)/$D$8))^(-1/$D$6))</f>
        <v>0.36787944117144233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0.36787944117144233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0.36787944117144233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0.36787944117144233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0.36787944117144233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0.36787944117144233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0.36787944117144233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0.36787944117144233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0.36787944117144233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0.36787944117144233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0.36787944117144233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0.36787944117144233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0.36787944117144233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0.36787944117144233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0.36787944117144233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0.36787944117144233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0.36787944117144233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0.36787944117144233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0.36787944117144233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0.36787944117144233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0.36787944117144233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0.36787944117144233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0.36787944117144233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0.36787944117144233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0.36787944117144233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0.36787944117144233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0.36787944117144233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0.36787944117144233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0.36787944117144233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0.36787944117144233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0.36787944117144233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0.36787944117144233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0.36787944117144233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0.36787944117144233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0.36787944117144233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0.36787944117144233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0.36787944117144233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0.36787944117144233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0.36787944117144233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0.36787944117144233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0.36787944117144233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0.36787944117144233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0.36787944117144233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0.36787944117144233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0.36787944117144233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0.36787944117144233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0.36787944117144233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0.36787944117144233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0.36787944117144233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0.36787944117144233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0.36787944117144233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0.36787944117144233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0.36787944117144233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0.36787944117144233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0.36787944117144233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0.36787944117144233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0.36787944117144233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0.36787944117144233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0.36787944117144233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0.36787944117144233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0.36787944117144233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0.36787944117144233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0.36787944117144233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0.36787944117144233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EXP(-1*(1+$D$6*((G1863-$D$7)/$D$8))^(-1/$D$6))</f>
        <v>0.36787944117144233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0.36787944117144233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0.36787944117144233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0.36787944117144233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0.36787944117144233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0.36787944117144233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0.36787944117144233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0.36787944117144233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0.36787944117144233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0.36787944117144233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0.36787944117144233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0.36787944117144233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0.36787944117144233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0.36787944117144233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0.36787944117144233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0.36787944117144233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0.36787944117144233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0.36787944117144233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0.36787944117144233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0.36787944117144233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0.36787944117144233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0.36787944117144233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0.36787944117144233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0.36787944117144233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0.36787944117144233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0.36787944117144233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0.36787944117144233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0.36787944117144233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0.36787944117144233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0.36787944117144233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0.36787944117144233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0.36787944117144233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0.36787944117144233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0.36787944117144233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0.36787944117144233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0.36787944117144233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0.36787944117144233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0.36787944117144233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0.36787944117144233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0.36787944117144233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0.36787944117144233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0.36787944117144233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0.36787944117144233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0.36787944117144233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0.36787944117144233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0.36787944117144233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0.36787944117144233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0.36787944117144233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0.36787944117144233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0.36787944117144233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0.36787944117144233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0.36787944117144233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0.36787944117144233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0.36787944117144233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0.36787944117144233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0.36787944117144233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0.36787944117144233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0.36787944117144233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0.36787944117144233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0.36787944117144233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0.36787944117144233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0.36787944117144233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0.36787944117144233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0.36787944117144233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EXP(-1*(1+$D$6*((G1927-$D$7)/$D$8))^(-1/$D$6))</f>
        <v>0.36787944117144233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0.36787944117144233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0.36787944117144233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0.36787944117144233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0.36787944117144233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0.36787944117144233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0.36787944117144233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0.36787944117144233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0.36787944117144233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0.36787944117144233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0.36787944117144233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0.36787944117144233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0.36787944117144233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0.36787944117144233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0.36787944117144233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0.36787944117144233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0.36787944117144233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0.36787944117144233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0.36787944117144233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0.36787944117144233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0.36787944117144233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0.36787944117144233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0.36787944117144233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0.36787944117144233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0.36787944117144233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0.36787944117144233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0.36787944117144233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0.36787944117144233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0.36787944117144233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0.36787944117144233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0.36787944117144233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0.36787944117144233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0.36787944117144233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0.36787944117144233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0.36787944117144233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0.36787944117144233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0.36787944117144233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0.36787944117144233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0.36787944117144233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0.36787944117144233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0.36787944117144233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0.36787944117144233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0.36787944117144233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0.36787944117144233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0.36787944117144233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0.36787944117144233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0.36787944117144233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0.36787944117144233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0.36787944117144233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0.36787944117144233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0.36787944117144233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0.36787944117144233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0.36787944117144233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0.36787944117144233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0.36787944117144233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0.36787944117144233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0.36787944117144233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0.36787944117144233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0.36787944117144233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0.36787944117144233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0.36787944117144233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0.36787944117144233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0.36787944117144233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0.36787944117144233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EXP(-1*(1+$D$6*((G1991-$D$7)/$D$8))^(-1/$D$6))</f>
        <v>0.36787944117144233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0.36787944117144233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0.36787944117144233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0.36787944117144233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0.36787944117144233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0.36787944117144233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0.36787944117144233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0.36787944117144233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0.36787944117144233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0.36787944117144233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0.36787944117144233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0.36787944117144233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0.36787944117144233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0.36787944117144233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0.36787944117144233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0.36787944117144233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0.36787944117144233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0.36787944117144233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0.36787944117144233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0.36787944117144233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0.36787944117144233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0.36787944117144233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0.36787944117144233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0.36787944117144233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0.36787944117144233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0.36787944117144233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0.36787944117144233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0.36787944117144233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0.36787944117144233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0.36787944117144233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0.36787944117144233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0.36787944117144233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0.36787944117144233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0.36787944117144233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0.36787944117144233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0.36787944117144233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0.36787944117144233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0.36787944117144233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0.36787944117144233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0.36787944117144233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0.36787944117144233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0.36787944117144233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0.36787944117144233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0.36787944117144233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0.36787944117144233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0.36787944117144233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0.36787944117144233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0.36787944117144233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0.36787944117144233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0.36787944117144233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0.36787944117144233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0.36787944117144233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0.36787944117144233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0.36787944117144233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0.36787944117144233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0.36787944117144233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0.36787944117144233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0.36787944117144233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0.36787944117144233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0.36787944117144233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0.36787944117144233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0.36787944117144233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0.36787944117144233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0.36787944117144233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EXP(-1*(1+$D$6*((G2055-$D$7)/$D$8))^(-1/$D$6))</f>
        <v>0.36787944117144233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0.36787944117144233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0.36787944117144233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0.36787944117144233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0.36787944117144233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0.36787944117144233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0.36787944117144233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0.36787944117144233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0.36787944117144233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0.36787944117144233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0.36787944117144233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0.36787944117144233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0.36787944117144233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0.36787944117144233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0.36787944117144233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0.36787944117144233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0.36787944117144233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0.36787944117144233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0.36787944117144233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0.36787944117144233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0.36787944117144233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0.36787944117144233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0.36787944117144233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0.36787944117144233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0.36787944117144233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0.36787944117144233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0.36787944117144233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0.36787944117144233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0.36787944117144233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0.36787944117144233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0.36787944117144233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0.36787944117144233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0.36787944117144233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0.36787944117144233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0.36787944117144233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0.36787944117144233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0.36787944117144233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0.36787944117144233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0.36787944117144233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0.36787944117144233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0.36787944117144233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0.36787944117144233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0.36787944117144233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0.36787944117144233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0.36787944117144233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0.36787944117144233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0.36787944117144233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0.36787944117144233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0.36787944117144233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0.36787944117144233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0.36787944117144233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0.36787944117144233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0.36787944117144233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0.36787944117144233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0.36787944117144233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0.36787944117144233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0.36787944117144233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0.36787944117144233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0.36787944117144233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0.36787944117144233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0.36787944117144233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0.36787944117144233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0.36787944117144233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0.36787944117144233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EXP(-1*(1+$D$6*((G2119-$D$7)/$D$8))^(-1/$D$6))</f>
        <v>0.36787944117144233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0.36787944117144233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0.36787944117144233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0.36787944117144233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0.36787944117144233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0.36787944117144233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0.36787944117144233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0.36787944117144233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0.36787944117144233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0.36787944117144233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0.36787944117144233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0.36787944117144233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0.36787944117144233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0.36787944117144233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0.36787944117144233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0.36787944117144233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0.36787944117144233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0.36787944117144233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0.36787944117144233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0.36787944117144233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0.36787944117144233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0.36787944117144233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0.36787944117144233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0.36787944117144233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0.36787944117144233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0.36787944117144233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0.36787944117144233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0.36787944117144233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0.36787944117144233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0.36787944117144233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0.36787944117144233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0.36787944117144233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0.36787944117144233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0.36787944117144233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0.36787944117144233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0.36787944117144233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0.36787944117144233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0.36787944117144233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0.36787944117144233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0.36787944117144233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0.36787944117144233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0.36787944117144233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0.36787944117144233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0.36787944117144233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0.36787944117144233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0.36787944117144233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0.36787944117144233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0.36787944117144233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0.36787944117144233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0.36787944117144233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0.36787944117144233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0.36787944117144233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0.36787944117144233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0.36787944117144233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0.36787944117144233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0.36787944117144233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0.36787944117144233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0.36787944117144233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0.36787944117144233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0.36787944117144233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0.36787944117144233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0.36787944117144233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0.36787944117144233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0.36787944117144233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EXP(-1*(1+$D$6*((G2183-$D$7)/$D$8))^(-1/$D$6))</f>
        <v>0.36787944117144233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0.36787944117144233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0.36787944117144233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0.36787944117144233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0.36787944117144233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0.36787944117144233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0.36787944117144233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0.36787944117144233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0.36787944117144233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0.36787944117144233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0.36787944117144233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0.36787944117144233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0.36787944117144233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0.36787944117144233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0.36787944117144233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0.36787944117144233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0.36787944117144233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0.36787944117144233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0.36787944117144233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0.36787944117144233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0.36787944117144233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0.36787944117144233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0.36787944117144233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0.36787944117144233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0.36787944117144233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0.36787944117144233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0.36787944117144233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0.36787944117144233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0.36787944117144233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0.36787944117144233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0.36787944117144233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0.36787944117144233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0.36787944117144233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0.36787944117144233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0.36787944117144233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0.36787944117144233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0.36787944117144233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0.36787944117144233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0.36787944117144233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0.36787944117144233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0.36787944117144233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0.36787944117144233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0.36787944117144233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0.36787944117144233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0.36787944117144233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0.36787944117144233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0.36787944117144233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0.36787944117144233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0.36787944117144233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0.36787944117144233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0.36787944117144233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0.36787944117144233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0.36787944117144233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0.36787944117144233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0.36787944117144233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0.36787944117144233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0.36787944117144233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0.36787944117144233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0.36787944117144233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0.36787944117144233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0.36787944117144233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0.36787944117144233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0.36787944117144233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0.36787944117144233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EXP(-1*(1+$D$6*((G2247-$D$7)/$D$8))^(-1/$D$6))</f>
        <v>0.36787944117144233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0.36787944117144233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0.36787944117144233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0.36787944117144233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0.36787944117144233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0.36787944117144233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0.36787944117144233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0.36787944117144233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0.36787944117144233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0.36787944117144233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0.36787944117144233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0.36787944117144233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0.36787944117144233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0.36787944117144233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0.36787944117144233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0.36787944117144233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0.36787944117144233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0.36787944117144233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0.36787944117144233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0.36787944117144233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0.36787944117144233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0.36787944117144233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0.36787944117144233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0.36787944117144233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0.36787944117144233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0.36787944117144233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0.36787944117144233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0.36787944117144233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0.36787944117144233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0.36787944117144233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0.36787944117144233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0.36787944117144233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0.36787944117144233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0.36787944117144233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0.36787944117144233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0.36787944117144233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0.36787944117144233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0.36787944117144233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0.36787944117144233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0.36787944117144233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0.36787944117144233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0.36787944117144233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0.36787944117144233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0.36787944117144233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0.36787944117144233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0.36787944117144233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0.36787944117144233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0.36787944117144233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0.36787944117144233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0.36787944117144233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0.36787944117144233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0.36787944117144233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0.36787944117144233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0.36787944117144233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0.36787944117144233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0.36787944117144233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0.36787944117144233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0.36787944117144233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0.36787944117144233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0.36787944117144233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0.36787944117144233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0.36787944117144233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0.36787944117144233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0.36787944117144233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EXP(-1*(1+$D$6*((G2311-$D$7)/$D$8))^(-1/$D$6))</f>
        <v>0.36787944117144233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0.36787944117144233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0.36787944117144233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0.36787944117144233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0.36787944117144233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0.36787944117144233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0.36787944117144233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0.36787944117144233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0.36787944117144233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0.36787944117144233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0.36787944117144233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0.36787944117144233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0.36787944117144233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0.36787944117144233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0.36787944117144233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0.36787944117144233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0.36787944117144233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0.36787944117144233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0.36787944117144233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0.36787944117144233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0.36787944117144233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0.36787944117144233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0.36787944117144233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0.36787944117144233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0.36787944117144233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0.36787944117144233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0.36787944117144233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0.36787944117144233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0.36787944117144233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0.36787944117144233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0.36787944117144233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0.36787944117144233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0.36787944117144233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0.36787944117144233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0.36787944117144233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0.36787944117144233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0.36787944117144233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0.36787944117144233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0.36787944117144233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0.36787944117144233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0.36787944117144233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0.36787944117144233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0.36787944117144233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0.36787944117144233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0.36787944117144233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0.36787944117144233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0.36787944117144233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0.36787944117144233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0.36787944117144233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0.36787944117144233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0.36787944117144233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0.36787944117144233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0.36787944117144233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0.36787944117144233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0.36787944117144233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0.36787944117144233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0.36787944117144233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0.36787944117144233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0.36787944117144233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0.36787944117144233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0.36787944117144233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0.36787944117144233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0.36787944117144233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0.36787944117144233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EXP(-1*(1+$D$6*((G2375-$D$7)/$D$8))^(-1/$D$6))</f>
        <v>0.36787944117144233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0.36787944117144233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0.36787944117144233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0.36787944117144233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0.36787944117144233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0.36787944117144233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0.36787944117144233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0.36787944117144233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0.36787944117144233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0.36787944117144233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0.36787944117144233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0.36787944117144233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0.36787944117144233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0.36787944117144233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0.36787944117144233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0.36787944117144233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0.36787944117144233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0.36787944117144233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0.36787944117144233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0.36787944117144233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0.36787944117144233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0.36787944117144233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0.36787944117144233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0.36787944117144233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0.36787944117144233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0.36787944117144233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0.36787944117144233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0.36787944117144233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0.36787944117144233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0.36787944117144233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0.36787944117144233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0.36787944117144233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0.36787944117144233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0.36787944117144233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0.36787944117144233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0.36787944117144233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0.36787944117144233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0.36787944117144233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0.36787944117144233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0.36787944117144233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0.36787944117144233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0.36787944117144233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0.36787944117144233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0.36787944117144233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0.36787944117144233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0.36787944117144233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0.36787944117144233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0.36787944117144233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0.36787944117144233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0.36787944117144233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0.36787944117144233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0.36787944117144233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0.36787944117144233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0.36787944117144233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0.36787944117144233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0.36787944117144233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0.36787944117144233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0.36787944117144233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0.36787944117144233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0.36787944117144233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0.36787944117144233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0.36787944117144233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0.36787944117144233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0.36787944117144233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EXP(-1*(1+$D$6*((G2439-$D$7)/$D$8))^(-1/$D$6))</f>
        <v>0.36787944117144233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0.36787944117144233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0.36787944117144233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0.36787944117144233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0.36787944117144233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0.36787944117144233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0.36787944117144233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0.36787944117144233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0.36787944117144233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0.36787944117144233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0.36787944117144233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0.36787944117144233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0.36787944117144233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0.36787944117144233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0.36787944117144233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0.36787944117144233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0.36787944117144233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0.36787944117144233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0.36787944117144233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0.36787944117144233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0.36787944117144233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0.36787944117144233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0.36787944117144233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0.36787944117144233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0.36787944117144233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0.36787944117144233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0.36787944117144233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0.36787944117144233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0.36787944117144233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0.36787944117144233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0.36787944117144233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0.36787944117144233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0.36787944117144233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0.36787944117144233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0.36787944117144233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0.36787944117144233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0.36787944117144233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0.36787944117144233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0.36787944117144233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0.36787944117144233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0.36787944117144233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0.36787944117144233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0.36787944117144233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0.36787944117144233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0.36787944117144233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0.36787944117144233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0.36787944117144233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0.36787944117144233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0.36787944117144233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0.36787944117144233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0.36787944117144233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0.36787944117144233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0.36787944117144233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0.36787944117144233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0.36787944117144233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0.36787944117144233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0.36787944117144233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0.36787944117144233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0.36787944117144233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0.36787944117144233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0.36787944117144233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0.36787944117144233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0.36787944117144233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0.36787944117144233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EXP(-1*(1+$D$6*((G2503-$D$7)/$D$8))^(-1/$D$6))</f>
        <v>0.36787944117144233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0.36787944117144233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0.36787944117144233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0.36787944117144233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0.36787944117144233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0.36787944117144233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0.36787944117144233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0.36787944117144233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0.36787944117144233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0.36787944117144233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0.36787944117144233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0.36787944117144233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0.36787944117144233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0.36787944117144233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0.36787944117144233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0.36787944117144233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0.36787944117144233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0.36787944117144233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0.36787944117144233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0.36787944117144233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0.36787944117144233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0.36787944117144233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0.36787944117144233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0.36787944117144233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0.36787944117144233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0.36787944117144233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0.36787944117144233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0.36787944117144233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0.36787944117144233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0.36787944117144233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0.36787944117144233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0.36787944117144233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0.36787944117144233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0.36787944117144233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0.36787944117144233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0.36787944117144233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0.36787944117144233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0.36787944117144233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0.36787944117144233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0.36787944117144233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0.36787944117144233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0.36787944117144233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0.36787944117144233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0.36787944117144233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0.36787944117144233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0.36787944117144233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0.36787944117144233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0.36787944117144233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0.36787944117144233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0.36787944117144233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0.36787944117144233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0.36787944117144233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0.36787944117144233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0.36787944117144233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0.36787944117144233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0.36787944117144233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0.36787944117144233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0.36787944117144233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0.36787944117144233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0.36787944117144233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0.36787944117144233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0.36787944117144233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0.36787944117144233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0.36787944117144233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EXP(-1*(1+$D$6*((G2567-$D$7)/$D$8))^(-1/$D$6))</f>
        <v>0.36787944117144233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0.36787944117144233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0.36787944117144233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0.36787944117144233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0.36787944117144233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0.36787944117144233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0.36787944117144233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0.36787944117144233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0.36787944117144233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0.36787944117144233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0.36787944117144233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0.36787944117144233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0.36787944117144233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0.36787944117144233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0.36787944117144233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0.36787944117144233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0.36787944117144233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0.36787944117144233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0.36787944117144233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0.36787944117144233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0.36787944117144233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0.36787944117144233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0.36787944117144233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0.36787944117144233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0.36787944117144233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0.36787944117144233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0.36787944117144233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0.36787944117144233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0.36787944117144233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0.36787944117144233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0.36787944117144233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0.36787944117144233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0.36787944117144233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0.36787944117144233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0.36787944117144233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0.36787944117144233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0.36787944117144233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0.36787944117144233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0.36787944117144233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0.36787944117144233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0.36787944117144233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0.36787944117144233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0.36787944117144233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0.36787944117144233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0.36787944117144233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0.36787944117144233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0.36787944117144233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0.36787944117144233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0.36787944117144233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0.36787944117144233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0.36787944117144233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0.36787944117144233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0.36787944117144233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0.36787944117144233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0.36787944117144233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0.36787944117144233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0.36787944117144233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0.36787944117144233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0.36787944117144233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0.36787944117144233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0.36787944117144233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0.36787944117144233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0.36787944117144233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0.36787944117144233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EXP(-1*(1+$D$6*((G2631-$D$7)/$D$8))^(-1/$D$6))</f>
        <v>0.36787944117144233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0.36787944117144233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0.36787944117144233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0.36787944117144233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0.36787944117144233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0.36787944117144233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0.36787944117144233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0.36787944117144233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0.36787944117144233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0.36787944117144233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0.36787944117144233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0.36787944117144233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0.36787944117144233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0.36787944117144233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0.36787944117144233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0.36787944117144233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0.36787944117144233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0.36787944117144233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0.36787944117144233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0.36787944117144233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0.36787944117144233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0.36787944117144233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0.36787944117144233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0.36787944117144233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0.36787944117144233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0.36787944117144233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0.36787944117144233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0.36787944117144233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0.36787944117144233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0.36787944117144233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0.36787944117144233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0.36787944117144233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0.36787944117144233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0.36787944117144233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0.36787944117144233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0.36787944117144233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0.36787944117144233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0.36787944117144233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0.36787944117144233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0.36787944117144233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0.36787944117144233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0.36787944117144233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0.36787944117144233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0.36787944117144233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0.36787944117144233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0.36787944117144233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0.36787944117144233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0.36787944117144233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0.36787944117144233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0.36787944117144233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0.36787944117144233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0.36787944117144233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0.36787944117144233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0.36787944117144233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0.36787944117144233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0.36787944117144233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0.36787944117144233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0.36787944117144233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0.36787944117144233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0.36787944117144233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0.36787944117144233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0.36787944117144233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0.36787944117144233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0.36787944117144233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EXP(-1*(1+$D$6*((G2695-$D$7)/$D$8))^(-1/$D$6))</f>
        <v>0.36787944117144233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0.36787944117144233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0.36787944117144233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0.36787944117144233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0.36787944117144233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0.36787944117144233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0.36787944117144233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0.36787944117144233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0.36787944117144233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0.36787944117144233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0.36787944117144233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0.36787944117144233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0.36787944117144233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0.36787944117144233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0.36787944117144233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0.36787944117144233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0.36787944117144233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0.36787944117144233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0.36787944117144233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0.36787944117144233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0.36787944117144233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0.36787944117144233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0.36787944117144233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0.36787944117144233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0.36787944117144233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0.36787944117144233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0.36787944117144233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0.36787944117144233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0.36787944117144233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0.36787944117144233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0.36787944117144233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0.36787944117144233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0.36787944117144233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0.36787944117144233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0.36787944117144233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0.36787944117144233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0.36787944117144233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0.36787944117144233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0.36787944117144233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0.36787944117144233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0.36787944117144233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0.36787944117144233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0.36787944117144233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0.36787944117144233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0.36787944117144233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0.36787944117144233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0.36787944117144233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0.36787944117144233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0.36787944117144233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0.36787944117144233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0.36787944117144233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0.36787944117144233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0.36787944117144233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0.36787944117144233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0.36787944117144233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0.36787944117144233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0.36787944117144233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0.36787944117144233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0.36787944117144233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0.36787944117144233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0.36787944117144233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0.36787944117144233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0.36787944117144233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0.36787944117144233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EXP(-1*(1+$D$6*((G2759-$D$7)/$D$8))^(-1/$D$6))</f>
        <v>0.36787944117144233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0.36787944117144233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0.36787944117144233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0.36787944117144233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0.36787944117144233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0.36787944117144233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0.36787944117144233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0.36787944117144233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0.36787944117144233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0.36787944117144233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0.36787944117144233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0.36787944117144233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0.36787944117144233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0.36787944117144233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0.36787944117144233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0.36787944117144233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0.36787944117144233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0.36787944117144233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0.36787944117144233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0.36787944117144233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0.36787944117144233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0.36787944117144233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0.36787944117144233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0.36787944117144233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0.36787944117144233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0.36787944117144233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0.36787944117144233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0.36787944117144233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0.36787944117144233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0.36787944117144233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0.36787944117144233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0.36787944117144233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0.36787944117144233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0.36787944117144233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0.36787944117144233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0.36787944117144233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0.36787944117144233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0.36787944117144233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0.36787944117144233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0.36787944117144233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0.36787944117144233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0.36787944117144233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0.36787944117144233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0.36787944117144233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0.36787944117144233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0.36787944117144233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0.36787944117144233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0.36787944117144233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0.36787944117144233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0.36787944117144233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0.36787944117144233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0.36787944117144233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0.36787944117144233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0.36787944117144233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0.36787944117144233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0.36787944117144233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0.36787944117144233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0.36787944117144233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0.36787944117144233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0.36787944117144233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0.36787944117144233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0.36787944117144233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0.36787944117144233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0.36787944117144233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EXP(-1*(1+$D$6*((G2823-$D$7)/$D$8))^(-1/$D$6))</f>
        <v>0.36787944117144233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0.36787944117144233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0.36787944117144233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0.36787944117144233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0.36787944117144233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0.36787944117144233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0.36787944117144233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0.36787944117144233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0.36787944117144233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0.36787944117144233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0.36787944117144233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0.36787944117144233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0.36787944117144233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0.36787944117144233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0.36787944117144233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0.36787944117144233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0.36787944117144233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0.36787944117144233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0.36787944117144233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0.36787944117144233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0.36787944117144233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0.36787944117144233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0.36787944117144233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0.36787944117144233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0.36787944117144233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0.36787944117144233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0.36787944117144233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0.36787944117144233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0.36787944117144233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0.36787944117144233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0.36787944117144233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0.36787944117144233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0.36787944117144233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0.36787944117144233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0.36787944117144233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0.36787944117144233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0.36787944117144233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0.36787944117144233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0.36787944117144233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0.36787944117144233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0.36787944117144233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0.36787944117144233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0.36787944117144233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0.36787944117144233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0.36787944117144233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0.36787944117144233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0.36787944117144233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0.36787944117144233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0.36787944117144233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0.36787944117144233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0.36787944117144233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0.36787944117144233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0.36787944117144233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0.36787944117144233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0.36787944117144233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0.36787944117144233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0.36787944117144233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0.36787944117144233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0.36787944117144233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0.36787944117144233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0.36787944117144233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0.36787944117144233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0.36787944117144233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0.36787944117144233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EXP(-1*(1+$D$6*((G2887-$D$7)/$D$8))^(-1/$D$6))</f>
        <v>0.36787944117144233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0.36787944117144233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0.36787944117144233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0.36787944117144233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0.36787944117144233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0.36787944117144233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0.36787944117144233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0.36787944117144233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0.36787944117144233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0.36787944117144233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0.36787944117144233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0.36787944117144233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0.36787944117144233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0.36787944117144233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0.36787944117144233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0.36787944117144233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0.36787944117144233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0.36787944117144233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0.36787944117144233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0.36787944117144233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0.36787944117144233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0.36787944117144233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0.36787944117144233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0.36787944117144233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0.36787944117144233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0.36787944117144233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0.36787944117144233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0.36787944117144233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0.36787944117144233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0.36787944117144233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0.36787944117144233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0.36787944117144233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0.36787944117144233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0.36787944117144233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0.36787944117144233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0.36787944117144233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0.36787944117144233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0.36787944117144233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0.36787944117144233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0.36787944117144233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0.36787944117144233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0.36787944117144233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0.36787944117144233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0.36787944117144233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0.36787944117144233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0.36787944117144233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0.36787944117144233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0.36787944117144233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0.36787944117144233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0.36787944117144233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0.36787944117144233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0.36787944117144233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0.36787944117144233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0.36787944117144233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0.36787944117144233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0.36787944117144233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0.36787944117144233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0.36787944117144233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0.36787944117144233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0.36787944117144233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0.36787944117144233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0.36787944117144233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0.36787944117144233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0.36787944117144233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EXP(-1*(1+$D$6*((G2951-$D$7)/$D$8))^(-1/$D$6))</f>
        <v>0.36787944117144233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0.36787944117144233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0.36787944117144233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0.36787944117144233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0.36787944117144233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0.36787944117144233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0.36787944117144233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0.36787944117144233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0.36787944117144233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0.36787944117144233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0.36787944117144233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0.36787944117144233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0.36787944117144233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0.36787944117144233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0.36787944117144233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0.36787944117144233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0.36787944117144233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0.36787944117144233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0.36787944117144233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0.36787944117144233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0.36787944117144233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0.36787944117144233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0.36787944117144233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0.36787944117144233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0.36787944117144233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0.36787944117144233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0.36787944117144233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0.36787944117144233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0.36787944117144233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0.36787944117144233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0.36787944117144233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0.36787944117144233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0.36787944117144233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0.36787944117144233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0.36787944117144233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0.36787944117144233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0.36787944117144233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0.36787944117144233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0.36787944117144233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0.36787944117144233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0.36787944117144233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0.36787944117144233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0.36787944117144233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0.36787944117144233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0.36787944117144233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0.36787944117144233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0.36787944117144233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0.36787944117144233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0.36787944117144233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0.36787944117144233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0.36787944117144233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0.36787944117144233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0.36787944117144233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0.36787944117144233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0.36787944117144233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0.36787944117144233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0.36787944117144233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0.36787944117144233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0.36787944117144233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0.36787944117144233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0.36787944117144233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0.36787944117144233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0.36787944117144233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0.36787944117144233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EXP(-1*(1+$D$6*((G3015-$D$7)/$D$8))^(-1/$D$6))</f>
        <v>0.36787944117144233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0.36787944117144233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0.36787944117144233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0.36787944117144233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0.36787944117144233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0.36787944117144233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0.36787944117144233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0.36787944117144233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0.36787944117144233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0.36787944117144233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0.36787944117144233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0.36787944117144233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0.36787944117144233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0.36787944117144233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0.36787944117144233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0.36787944117144233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0.36787944117144233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0.36787944117144233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0.36787944117144233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0.36787944117144233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0.36787944117144233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0.36787944117144233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0.36787944117144233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0.36787944117144233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0.36787944117144233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0.36787944117144233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0.36787944117144233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0.36787944117144233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0.36787944117144233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0.36787944117144233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0.36787944117144233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0.36787944117144233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0.36787944117144233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0.36787944117144233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0.36787944117144233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0.36787944117144233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0.36787944117144233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0.36787944117144233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0.36787944117144233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0.36787944117144233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0.36787944117144233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0.36787944117144233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0.36787944117144233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0.36787944117144233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0.36787944117144233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0.36787944117144233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0.36787944117144233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0.36787944117144233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0.36787944117144233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0.36787944117144233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0.36787944117144233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0.36787944117144233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0.36787944117144233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0.36787944117144233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0.36787944117144233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0.36787944117144233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0.36787944117144233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0.36787944117144233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0.36787944117144233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0.36787944117144233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0.36787944117144233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0.36787944117144233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0.36787944117144233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0.36787944117144233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EXP(-1*(1+$D$6*((G3079-$D$7)/$D$8))^(-1/$D$6))</f>
        <v>0.36787944117144233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0.36787944117144233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0.36787944117144233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0.36787944117144233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0.36787944117144233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0.36787944117144233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0.36787944117144233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0.36787944117144233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0.36787944117144233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0.36787944117144233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0.36787944117144233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0.36787944117144233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0.36787944117144233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0.36787944117144233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0.36787944117144233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0.36787944117144233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0.36787944117144233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0.36787944117144233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0.36787944117144233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0.36787944117144233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0.36787944117144233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0.36787944117144233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0.36787944117144233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0.36787944117144233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0.36787944117144233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0.36787944117144233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0.36787944117144233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0.36787944117144233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0.36787944117144233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0.36787944117144233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0.36787944117144233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0.36787944117144233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0.36787944117144233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0.36787944117144233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0.36787944117144233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0.36787944117144233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0.36787944117144233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0.36787944117144233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0.36787944117144233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0.36787944117144233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0.36787944117144233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0.36787944117144233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0.36787944117144233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0.36787944117144233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0.36787944117144233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0.36787944117144233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0.36787944117144233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0.36787944117144233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0.36787944117144233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0.36787944117144233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0.36787944117144233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0.36787944117144233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0.36787944117144233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0.36787944117144233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0.36787944117144233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0.36787944117144233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0.36787944117144233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0.36787944117144233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0.36787944117144233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0.36787944117144233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0.36787944117144233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0.36787944117144233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0.36787944117144233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0.36787944117144233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EXP(-1*(1+$D$6*((G3143-$D$7)/$D$8))^(-1/$D$6))</f>
        <v>0.36787944117144233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0.36787944117144233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0.36787944117144233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0.36787944117144233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0.36787944117144233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0.36787944117144233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0.36787944117144233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0.36787944117144233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0.36787944117144233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0.36787944117144233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0.36787944117144233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0.36787944117144233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0.36787944117144233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0.36787944117144233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0.36787944117144233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0.36787944117144233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0.36787944117144233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0.36787944117144233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0.36787944117144233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0.36787944117144233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0.36787944117144233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0.36787944117144233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0.36787944117144233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0.36787944117144233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0.36787944117144233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0.36787944117144233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0.36787944117144233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0.36787944117144233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0.36787944117144233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0.36787944117144233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0.36787944117144233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0.36787944117144233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0.36787944117144233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0.36787944117144233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0.36787944117144233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0.36787944117144233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0.36787944117144233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0.36787944117144233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0.36787944117144233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0.36787944117144233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0.36787944117144233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0.36787944117144233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0.36787944117144233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0.36787944117144233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0.36787944117144233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0.36787944117144233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0.36787944117144233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0.36787944117144233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0.36787944117144233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0.36787944117144233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0.36787944117144233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0.36787944117144233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0.36787944117144233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0.36787944117144233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0.36787944117144233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0.36787944117144233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0.36787944117144233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0.36787944117144233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0.36787944117144233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0.36787944117144233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0.36787944117144233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0.36787944117144233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0.36787944117144233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0.36787944117144233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EXP(-1*(1+$D$6*((G3207-$D$7)/$D$8))^(-1/$D$6))</f>
        <v>0.36787944117144233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0.36787944117144233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0.36787944117144233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0.36787944117144233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0.36787944117144233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0.36787944117144233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0.36787944117144233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0.36787944117144233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0.36787944117144233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0.36787944117144233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0.36787944117144233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0.36787944117144233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0.36787944117144233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0.36787944117144233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0.36787944117144233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0.36787944117144233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0.36787944117144233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0.36787944117144233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0.36787944117144233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0.36787944117144233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0.36787944117144233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0.36787944117144233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0.36787944117144233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0.36787944117144233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0.36787944117144233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0.36787944117144233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0.36787944117144233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0.36787944117144233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0.36787944117144233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0.36787944117144233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0.36787944117144233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0.36787944117144233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0.36787944117144233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0.36787944117144233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0.36787944117144233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0.36787944117144233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0.36787944117144233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0.36787944117144233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0.36787944117144233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0.36787944117144233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0.36787944117144233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0.36787944117144233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0.36787944117144233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0.36787944117144233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0.36787944117144233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0.36787944117144233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0.36787944117144233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0.36787944117144233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0.36787944117144233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0.36787944117144233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0.36787944117144233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0.36787944117144233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0.36787944117144233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0.36787944117144233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0.36787944117144233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0.36787944117144233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0.36787944117144233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0.36787944117144233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0.36787944117144233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0.36787944117144233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0.36787944117144233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0.36787944117144233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0.36787944117144233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0.36787944117144233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EXP(-1*(1+$D$6*((G3271-$D$7)/$D$8))^(-1/$D$6))</f>
        <v>0.36787944117144233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0.36787944117144233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0.36787944117144233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0.36787944117144233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0.36787944117144233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0.36787944117144233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0.36787944117144233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0.36787944117144233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0.36787944117144233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0.36787944117144233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0.36787944117144233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0.36787944117144233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0.36787944117144233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0.36787944117144233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0.36787944117144233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0.36787944117144233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0.36787944117144233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0.36787944117144233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0.36787944117144233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0.36787944117144233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0.36787944117144233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0.36787944117144233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0.36787944117144233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0.36787944117144233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0.36787944117144233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0.36787944117144233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0.36787944117144233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0.36787944117144233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0.36787944117144233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0.36787944117144233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0.36787944117144233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0.36787944117144233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0.36787944117144233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0.36787944117144233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0.36787944117144233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0.36787944117144233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0.36787944117144233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0.36787944117144233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0.36787944117144233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0.36787944117144233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0.36787944117144233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0.36787944117144233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0.36787944117144233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0.36787944117144233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0.36787944117144233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0.36787944117144233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0.36787944117144233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0.36787944117144233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0.36787944117144233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0.36787944117144233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0.36787944117144233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0.36787944117144233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0.36787944117144233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0.36787944117144233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0.36787944117144233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0.36787944117144233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0.36787944117144233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0.36787944117144233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0.36787944117144233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0.36787944117144233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0.36787944117144233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0.36787944117144233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0.36787944117144233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0.36787944117144233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EXP(-1*(1+$D$6*((G3335-$D$7)/$D$8))^(-1/$D$6))</f>
        <v>0.36787944117144233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0.36787944117144233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0.36787944117144233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0.36787944117144233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0.36787944117144233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0.36787944117144233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0.36787944117144233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0.36787944117144233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0.36787944117144233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0.36787944117144233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0.36787944117144233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0.36787944117144233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0.36787944117144233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0.36787944117144233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0.36787944117144233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0.36787944117144233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0.36787944117144233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0.36787944117144233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0.36787944117144233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0.36787944117144233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0.36787944117144233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0.36787944117144233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0.36787944117144233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0.36787944117144233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0.36787944117144233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0.36787944117144233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0.36787944117144233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0.36787944117144233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0.36787944117144233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0.36787944117144233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0.36787944117144233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0.36787944117144233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0.36787944117144233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0.36787944117144233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0.36787944117144233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0.36787944117144233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0.36787944117144233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0.36787944117144233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0.36787944117144233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0.36787944117144233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0.36787944117144233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0.36787944117144233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0.36787944117144233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0.36787944117144233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0.36787944117144233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0.36787944117144233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0.36787944117144233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0.36787944117144233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0.36787944117144233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0.36787944117144233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0.36787944117144233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0.36787944117144233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0.36787944117144233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0.36787944117144233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0.36787944117144233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0.36787944117144233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0.36787944117144233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0.36787944117144233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0.36787944117144233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0.36787944117144233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0.36787944117144233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0.36787944117144233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0.36787944117144233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0.36787944117144233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EXP(-1*(1+$D$6*((G3399-$D$7)/$D$8))^(-1/$D$6))</f>
        <v>0.36787944117144233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0.36787944117144233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0.36787944117144233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0.36787944117144233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0.36787944117144233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0.36787944117144233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0.36787944117144233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0.36787944117144233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0.36787944117144233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0.36787944117144233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0.36787944117144233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0.36787944117144233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0.36787944117144233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0.36787944117144233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0.36787944117144233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0.36787944117144233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0.36787944117144233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0.36787944117144233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0.36787944117144233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0.36787944117144233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0.36787944117144233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0.36787944117144233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0.36787944117144233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0.36787944117144233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0.36787944117144233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0.36787944117144233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0.36787944117144233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0.36787944117144233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0.36787944117144233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0.36787944117144233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0.36787944117144233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0.36787944117144233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0.36787944117144233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0.36787944117144233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0.36787944117144233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0.36787944117144233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0.36787944117144233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0.36787944117144233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0.36787944117144233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0.36787944117144233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0.36787944117144233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0.36787944117144233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0.36787944117144233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0.36787944117144233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0.36787944117144233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0.36787944117144233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0.36787944117144233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0.36787944117144233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0.36787944117144233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0.36787944117144233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0.36787944117144233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0.36787944117144233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0.36787944117144233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0.36787944117144233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0.36787944117144233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0.36787944117144233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0.36787944117144233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0.36787944117144233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0.36787944117144233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0.36787944117144233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0.36787944117144233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0.36787944117144233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0.36787944117144233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0.36787944117144233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EXP(-1*(1+$D$6*((G3463-$D$7)/$D$8))^(-1/$D$6))</f>
        <v>0.36787944117144233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0.36787944117144233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0.36787944117144233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0.36787944117144233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0.36787944117144233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0.36787944117144233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0.36787944117144233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0.36787944117144233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0.36787944117144233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0.36787944117144233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0.36787944117144233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0.36787944117144233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0.36787944117144233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0.36787944117144233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0.36787944117144233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0.36787944117144233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0.36787944117144233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0.36787944117144233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0.36787944117144233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0.36787944117144233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0.36787944117144233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0.36787944117144233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0.36787944117144233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0.36787944117144233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0.36787944117144233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0.36787944117144233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0.36787944117144233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0.36787944117144233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0.36787944117144233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0.36787944117144233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0.36787944117144233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0.36787944117144233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0.36787944117144233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0.36787944117144233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0.36787944117144233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0.36787944117144233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0.36787944117144233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0.36787944117144233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0.36787944117144233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0.36787944117144233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0.36787944117144233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0.36787944117144233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0.36787944117144233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0.36787944117144233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0.36787944117144233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0.36787944117144233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0.36787944117144233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0.36787944117144233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0.36787944117144233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0.36787944117144233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0.36787944117144233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0.36787944117144233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0.36787944117144233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0.36787944117144233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0.36787944117144233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0.36787944117144233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0.36787944117144233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0.36787944117144233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0.36787944117144233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0.36787944117144233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0.36787944117144233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0.36787944117144233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0.36787944117144233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0.36787944117144233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EXP(-1*(1+$D$6*((G3527-$D$7)/$D$8))^(-1/$D$6))</f>
        <v>0.36787944117144233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0.36787944117144233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0.36787944117144233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0.36787944117144233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0.36787944117144233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0.36787944117144233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0.36787944117144233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0.36787944117144233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0.36787944117144233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0.36787944117144233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0.36787944117144233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0.36787944117144233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0.36787944117144233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0.36787944117144233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0.36787944117144233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0.36787944117144233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0.36787944117144233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0.36787944117144233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0.36787944117144233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0.36787944117144233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0.36787944117144233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0.36787944117144233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0.36787944117144233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0.36787944117144233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0.36787944117144233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0.36787944117144233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0.36787944117144233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0.36787944117144233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0.36787944117144233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0.36787944117144233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0.36787944117144233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0.36787944117144233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0.36787944117144233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0.36787944117144233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0.36787944117144233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0.36787944117144233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0.36787944117144233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0.36787944117144233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0.36787944117144233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0.36787944117144233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0.36787944117144233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0.36787944117144233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0.36787944117144233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0.36787944117144233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0.36787944117144233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0.36787944117144233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0.36787944117144233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0.36787944117144233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0.36787944117144233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0.36787944117144233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0.36787944117144233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0.36787944117144233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0.36787944117144233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0.36787944117144233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0.36787944117144233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0.36787944117144233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0.36787944117144233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0.36787944117144233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0.36787944117144233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0.36787944117144233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0.36787944117144233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0.36787944117144233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0.36787944117144233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0.36787944117144233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EXP(-1*(1+$D$6*((G3591-$D$7)/$D$8))^(-1/$D$6))</f>
        <v>0.36787944117144233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0.36787944117144233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0.36787944117144233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0.36787944117144233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0.36787944117144233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0.36787944117144233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0.36787944117144233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0.36787944117144233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0.36787944117144233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0.36787944117144233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0.36787944117144233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0.36787944117144233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0.36787944117144233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0.36787944117144233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0.36787944117144233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0.36787944117144233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0.36787944117144233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0.36787944117144233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0.36787944117144233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0.36787944117144233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0.36787944117144233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0.36787944117144233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0.36787944117144233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0.36787944117144233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0.36787944117144233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0.36787944117144233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0.36787944117144233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0.36787944117144233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0.36787944117144233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0.36787944117144233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0.36787944117144233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0.36787944117144233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0.36787944117144233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0.36787944117144233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0.36787944117144233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0.36787944117144233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0.36787944117144233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0.36787944117144233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0.36787944117144233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0.36787944117144233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0.36787944117144233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0.36787944117144233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0.36787944117144233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0.36787944117144233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0.36787944117144233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0.36787944117144233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0.36787944117144233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0.36787944117144233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0.36787944117144233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0.36787944117144233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0.36787944117144233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0.36787944117144233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0.36787944117144233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0.36787944117144233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0.36787944117144233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0.36787944117144233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0.36787944117144233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0.36787944117144233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0.36787944117144233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0.36787944117144233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0.36787944117144233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0.36787944117144233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0.36787944117144233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0.36787944117144233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EXP(-1*(1+$D$6*((G3655-$D$7)/$D$8))^(-1/$D$6))</f>
        <v>0.36787944117144233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0.36787944117144233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0.36787944117144233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0.36787944117144233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0.36787944117144233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0.36787944117144233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0.36787944117144233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0.36787944117144233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0.36787944117144233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0.36787944117144233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0.36787944117144233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0.36787944117144233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0.36787944117144233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0.36787944117144233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0.36787944117144233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0.36787944117144233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0.36787944117144233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0.36787944117144233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0.36787944117144233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0.36787944117144233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0.36787944117144233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0.36787944117144233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0.36787944117144233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0.36787944117144233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0.36787944117144233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0.36787944117144233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0.36787944117144233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0.36787944117144233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0.36787944117144233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0.36787944117144233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0.36787944117144233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0.36787944117144233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0.36787944117144233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0.36787944117144233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0.36787944117144233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0.36787944117144233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0.36787944117144233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0.36787944117144233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0.36787944117144233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0.36787944117144233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0.36787944117144233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0.36787944117144233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0.36787944117144233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0.36787944117144233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0.36787944117144233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0.36787944117144233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0.36787944117144233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0.36787944117144233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0.36787944117144233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0.36787944117144233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0.36787944117144233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0.36787944117144233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0.36787944117144233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0.36787944117144233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0.36787944117144233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0.36787944117144233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0.36787944117144233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0.36787944117144233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0.36787944117144233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0.36787944117144233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0.36787944117144233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0.36787944117144233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0.36787944117144233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0.36787944117144233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EXP(-1*(1+$D$6*((G3719-$D$7)/$D$8))^(-1/$D$6))</f>
        <v>0.36787944117144233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0.36787944117144233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0.36787944117144233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0.36787944117144233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0.36787944117144233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0.36787944117144233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0.36787944117144233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0.36787944117144233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0.36787944117144233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0.36787944117144233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0.36787944117144233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0.36787944117144233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0.36787944117144233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0.36787944117144233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0.36787944117144233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0.36787944117144233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0.36787944117144233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0.36787944117144233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0.36787944117144233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0.36787944117144233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0.36787944117144233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0.36787944117144233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0.36787944117144233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0.36787944117144233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0.36787944117144233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0.36787944117144233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0.36787944117144233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0.36787944117144233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0.36787944117144233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0.36787944117144233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0.36787944117144233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0.36787944117144233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0.36787944117144233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0.36787944117144233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0.36787944117144233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0.36787944117144233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0.36787944117144233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0.36787944117144233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0.36787944117144233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0.36787944117144233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0.36787944117144233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0.36787944117144233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0.36787944117144233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0.36787944117144233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0.36787944117144233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0.36787944117144233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0.36787944117144233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0.36787944117144233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0.36787944117144233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0.36787944117144233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0.36787944117144233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0.36787944117144233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0.36787944117144233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0.36787944117144233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0.36787944117144233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0.36787944117144233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0.36787944117144233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0.36787944117144233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0.36787944117144233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0.36787944117144233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0.36787944117144233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0.36787944117144233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0.36787944117144233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0.36787944117144233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EXP(-1*(1+$D$6*((G3783-$D$7)/$D$8))^(-1/$D$6))</f>
        <v>0.36787944117144233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0.36787944117144233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0.36787944117144233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0.36787944117144233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0.36787944117144233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0.36787944117144233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0.36787944117144233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0.36787944117144233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0.36787944117144233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0.36787944117144233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0.36787944117144233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0.36787944117144233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0.36787944117144233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0.36787944117144233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0.36787944117144233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0.36787944117144233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0.36787944117144233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0.36787944117144233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0.36787944117144233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0.36787944117144233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0.36787944117144233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0.36787944117144233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0.36787944117144233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0.36787944117144233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0.36787944117144233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0.36787944117144233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0.36787944117144233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0.36787944117144233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0.36787944117144233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0.36787944117144233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0.36787944117144233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0.36787944117144233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0.36787944117144233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0.36787944117144233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0.36787944117144233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0.36787944117144233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0.36787944117144233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0.36787944117144233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0.36787944117144233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0.36787944117144233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0.36787944117144233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0.36787944117144233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0.36787944117144233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0.36787944117144233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0.36787944117144233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0.36787944117144233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0.36787944117144233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0.36787944117144233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0.36787944117144233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0.36787944117144233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0.36787944117144233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0.36787944117144233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0.36787944117144233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0.36787944117144233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0.36787944117144233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0.36787944117144233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0.36787944117144233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0.36787944117144233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0.36787944117144233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0.36787944117144233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0.36787944117144233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0.36787944117144233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0.36787944117144233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0.36787944117144233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EXP(-1*(1+$D$6*((G3847-$D$7)/$D$8))^(-1/$D$6))</f>
        <v>0.36787944117144233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0.36787944117144233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0.36787944117144233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0.36787944117144233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0.36787944117144233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0.36787944117144233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0.36787944117144233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0.36787944117144233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0.36787944117144233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0.36787944117144233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0.36787944117144233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0.36787944117144233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0.36787944117144233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0.36787944117144233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0.36787944117144233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0.36787944117144233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0.36787944117144233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0.36787944117144233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0.36787944117144233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0.36787944117144233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0.36787944117144233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0.36787944117144233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0.36787944117144233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0.36787944117144233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0.36787944117144233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0.36787944117144233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0.36787944117144233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0.36787944117144233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0.36787944117144233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0.36787944117144233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0.36787944117144233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0.36787944117144233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0.36787944117144233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0.36787944117144233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0.36787944117144233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0.36787944117144233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0.36787944117144233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0.36787944117144233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0.36787944117144233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0.36787944117144233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0.36787944117144233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0.36787944117144233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0.36787944117144233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0.36787944117144233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0.36787944117144233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0.36787944117144233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0.36787944117144233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0.36787944117144233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0.36787944117144233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0.36787944117144233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0.36787944117144233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0.36787944117144233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0.36787944117144233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0.36787944117144233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0.36787944117144233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0.36787944117144233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0.36787944117144233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0.36787944117144233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0.36787944117144233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0.36787944117144233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0.36787944117144233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0.36787944117144233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0.36787944117144233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0.36787944117144233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EXP(-1*(1+$D$6*((G3911-$D$7)/$D$8))^(-1/$D$6))</f>
        <v>0.36787944117144233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0.36787944117144233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0.36787944117144233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0.36787944117144233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0.36787944117144233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0.36787944117144233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0.36787944117144233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0.36787944117144233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0.36787944117144233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0.36787944117144233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0.36787944117144233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0.36787944117144233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0.36787944117144233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0.36787944117144233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0.36787944117144233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0.36787944117144233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0.36787944117144233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0.36787944117144233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0.36787944117144233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0.36787944117144233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0.36787944117144233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0.36787944117144233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0.36787944117144233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0.36787944117144233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0.36787944117144233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0.36787944117144233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0.36787944117144233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0.36787944117144233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0.36787944117144233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0.36787944117144233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0.36787944117144233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0.36787944117144233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0.36787944117144233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0.36787944117144233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0.36787944117144233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0.36787944117144233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0.36787944117144233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0.36787944117144233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0.36787944117144233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0.36787944117144233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0.36787944117144233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0.36787944117144233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0.36787944117144233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0.36787944117144233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0.36787944117144233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0.36787944117144233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0.36787944117144233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0.36787944117144233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0.36787944117144233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0.36787944117144233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0.36787944117144233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0.36787944117144233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0.36787944117144233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0.36787944117144233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0.36787944117144233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0.36787944117144233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0.36787944117144233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0.36787944117144233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0.36787944117144233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0.36787944117144233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0.36787944117144233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0.36787944117144233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0.36787944117144233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0.36787944117144233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EXP(-1*(1+$D$6*((G3975-$D$7)/$D$8))^(-1/$D$6))</f>
        <v>0.36787944117144233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0.36787944117144233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0.36787944117144233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0.36787944117144233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0.36787944117144233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0.36787944117144233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0.36787944117144233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0.36787944117144233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0.36787944117144233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0.36787944117144233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0.36787944117144233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0.36787944117144233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0.36787944117144233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0.36787944117144233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0.36787944117144233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0.36787944117144233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0.36787944117144233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0.36787944117144233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0.36787944117144233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0.36787944117144233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0.36787944117144233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0.36787944117144233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0.36787944117144233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0.36787944117144233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0.36787944117144233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0.36787944117144233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0.36787944117144233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0.36787944117144233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0.36787944117144233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0.36787944117144233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0.36787944117144233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0.36787944117144233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0.36787944117144233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0.36787944117144233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0.36787944117144233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0.36787944117144233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0.36787944117144233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0.36787944117144233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0.36787944117144233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0.36787944117144233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0.36787944117144233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0.36787944117144233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0.36787944117144233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0.36787944117144233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0.36787944117144233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0.36787944117144233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0.36787944117144233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0.36787944117144233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0.36787944117144233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0.36787944117144233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0.36787944117144233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0.36787944117144233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0.36787944117144233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0.36787944117144233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0.36787944117144233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0.36787944117144233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0.36787944117144233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0.36787944117144233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0.36787944117144233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0.36787944117144233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0.36787944117144233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0.36787944117144233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0.36787944117144233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0.36787944117144233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EXP(-1*(1+$D$6*((G4039-$D$7)/$D$8))^(-1/$D$6))</f>
        <v>0.36787944117144233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0.36787944117144233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0.36787944117144233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0.36787944117144233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0.36787944117144233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0.36787944117144233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0.36787944117144233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0.36787944117144233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0.36787944117144233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0.36787944117144233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0.36787944117144233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0.36787944117144233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0.36787944117144233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0.36787944117144233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0.36787944117144233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0.36787944117144233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0.36787944117144233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0.36787944117144233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0.36787944117144233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0.36787944117144233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0.36787944117144233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0.36787944117144233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0.36787944117144233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0.36787944117144233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0.36787944117144233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0.36787944117144233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0.36787944117144233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0.36787944117144233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0.36787944117144233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0.36787944117144233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0.36787944117144233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0.36787944117144233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0.36787944117144233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0.36787944117144233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0.36787944117144233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0.36787944117144233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0.36787944117144233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0.36787944117144233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0.36787944117144233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0.36787944117144233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0.36787944117144233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0.36787944117144233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0.36787944117144233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0.36787944117144233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0.36787944117144233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0.36787944117144233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0.36787944117144233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0.36787944117144233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0.36787944117144233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0.36787944117144233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0.36787944117144233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0.36787944117144233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0.36787944117144233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0.36787944117144233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0.36787944117144233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0.36787944117144233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0.36787944117144233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0.36787944117144233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0.36787944117144233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0.36787944117144233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0.36787944117144233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0.36787944117144233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0.36787944117144233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0.36787944117144233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EXP(-1*(1+$D$6*((G4103-$D$7)/$D$8))^(-1/$D$6))</f>
        <v>0.36787944117144233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0.36787944117144233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0.36787944117144233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0.36787944117144233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0.36787944117144233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0.36787944117144233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0.36787944117144233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0.36787944117144233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0.36787944117144233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0.36787944117144233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0.36787944117144233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0.36787944117144233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0.36787944117144233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0.36787944117144233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0.36787944117144233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0.36787944117144233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0.36787944117144233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0.36787944117144233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0.36787944117144233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0.36787944117144233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0.36787944117144233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0.36787944117144233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0.36787944117144233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0.36787944117144233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0.36787944117144233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0.36787944117144233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0.36787944117144233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0.36787944117144233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0.36787944117144233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0.36787944117144233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0.36787944117144233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0.36787944117144233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0.36787944117144233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0.36787944117144233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0.36787944117144233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0.36787944117144233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0.36787944117144233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0.36787944117144233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0.36787944117144233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0.36787944117144233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0.36787944117144233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0.36787944117144233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0.36787944117144233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0.36787944117144233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0.36787944117144233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0.36787944117144233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0.36787944117144233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0.36787944117144233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0.36787944117144233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0.36787944117144233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0.36787944117144233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0.36787944117144233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0.36787944117144233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0.36787944117144233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0.36787944117144233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0.36787944117144233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0.36787944117144233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0.36787944117144233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0.36787944117144233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0.36787944117144233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0.36787944117144233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0.36787944117144233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0.36787944117144233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0.36787944117144233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EXP(-1*(1+$D$6*((G4167-$D$7)/$D$8))^(-1/$D$6))</f>
        <v>0.36787944117144233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0.36787944117144233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0.36787944117144233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0.36787944117144233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0.36787944117144233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0.36787944117144233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0.36787944117144233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0.36787944117144233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0.36787944117144233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0.36787944117144233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0.36787944117144233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0.36787944117144233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0.36787944117144233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0.36787944117144233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0.36787944117144233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0.36787944117144233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0.36787944117144233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0.36787944117144233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0.36787944117144233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0.36787944117144233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0.36787944117144233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0.36787944117144233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0.36787944117144233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0.36787944117144233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0.36787944117144233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0.36787944117144233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0.36787944117144233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0.36787944117144233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0.36787944117144233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0.36787944117144233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0.36787944117144233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0.36787944117144233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0.36787944117144233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0.36787944117144233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0.36787944117144233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0.36787944117144233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0.36787944117144233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0.36787944117144233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0.36787944117144233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0.36787944117144233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0.36787944117144233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0.36787944117144233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0.36787944117144233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0.36787944117144233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0.36787944117144233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0.36787944117144233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0.36787944117144233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0.36787944117144233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0.36787944117144233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0.36787944117144233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0.36787944117144233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0.36787944117144233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0.36787944117144233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0.36787944117144233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0.36787944117144233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0.36787944117144233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0.36787944117144233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0.36787944117144233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0.36787944117144233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0.36787944117144233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0.36787944117144233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0.36787944117144233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0.36787944117144233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0.36787944117144233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EXP(-1*(1+$D$6*((G4231-$D$7)/$D$8))^(-1/$D$6))</f>
        <v>0.36787944117144233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0.36787944117144233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0.36787944117144233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0.36787944117144233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0.36787944117144233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0.36787944117144233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0.36787944117144233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0.36787944117144233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0.36787944117144233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0.36787944117144233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0.36787944117144233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0.36787944117144233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0.36787944117144233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0.36787944117144233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0.36787944117144233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0.36787944117144233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0.36787944117144233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0.36787944117144233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0.36787944117144233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0.36787944117144233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0.36787944117144233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0.36787944117144233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0.36787944117144233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0.36787944117144233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0.36787944117144233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0.36787944117144233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0.36787944117144233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0.36787944117144233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0.36787944117144233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0.36787944117144233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0.36787944117144233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0.36787944117144233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0.36787944117144233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0.36787944117144233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0.36787944117144233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0.36787944117144233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0.36787944117144233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0.36787944117144233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0.36787944117144233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0.36787944117144233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0.36787944117144233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0.36787944117144233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0.36787944117144233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0.36787944117144233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0.36787944117144233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0.36787944117144233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0.36787944117144233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0.36787944117144233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0.36787944117144233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0.36787944117144233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0.36787944117144233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0.36787944117144233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0.36787944117144233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0.36787944117144233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0.36787944117144233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0.36787944117144233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0.36787944117144233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0.36787944117144233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0.36787944117144233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0.36787944117144233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0.36787944117144233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0.36787944117144233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0.36787944117144233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0.36787944117144233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EXP(-1*(1+$D$6*((G4295-$D$7)/$D$8))^(-1/$D$6))</f>
        <v>0.36787944117144233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0.36787944117144233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0.36787944117144233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0.36787944117144233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0.36787944117144233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0.36787944117144233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0.36787944117144233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0.36787944117144233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0.36787944117144233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0.36787944117144233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0.36787944117144233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0.36787944117144233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0.36787944117144233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0.36787944117144233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0.36787944117144233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0.36787944117144233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0.36787944117144233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0.36787944117144233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0.36787944117144233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0.36787944117144233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0.36787944117144233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0.36787944117144233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0.36787944117144233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0.36787944117144233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0.36787944117144233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0.36787944117144233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0.36787944117144233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0.36787944117144233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0.36787944117144233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0.36787944117144233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0.36787944117144233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0.36787944117144233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0.36787944117144233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0.36787944117144233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0.36787944117144233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0.36787944117144233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0.36787944117144233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0.36787944117144233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0.36787944117144233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0.36787944117144233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0.36787944117144233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0.36787944117144233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0.36787944117144233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0.36787944117144233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0.36787944117144233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0.36787944117144233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0.36787944117144233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0.36787944117144233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0.36787944117144233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0.36787944117144233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0.36787944117144233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0.36787944117144233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0.36787944117144233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0.36787944117144233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0.36787944117144233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0.36787944117144233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0.36787944117144233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0.36787944117144233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0.36787944117144233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0.36787944117144233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0.36787944117144233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0.36787944117144233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0.36787944117144233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0.36787944117144233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EXP(-1*(1+$D$6*((G4359-$D$7)/$D$8))^(-1/$D$6))</f>
        <v>0.36787944117144233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0.36787944117144233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0.36787944117144233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0.36787944117144233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0.36787944117144233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0.36787944117144233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0.36787944117144233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0.36787944117144233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0.36787944117144233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0.36787944117144233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0.36787944117144233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0.36787944117144233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0.36787944117144233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0.36787944117144233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0.36787944117144233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0.36787944117144233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0.36787944117144233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0.36787944117144233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0.36787944117144233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0.36787944117144233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0.36787944117144233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0.36787944117144233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0.36787944117144233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0.36787944117144233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0.36787944117144233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0.36787944117144233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0.36787944117144233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0.36787944117144233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0.36787944117144233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0.36787944117144233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0.36787944117144233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0.36787944117144233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0.36787944117144233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0.36787944117144233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0.36787944117144233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0.36787944117144233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0.36787944117144233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0.36787944117144233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0.36787944117144233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0.36787944117144233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0.36787944117144233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0.36787944117144233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0.36787944117144233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0.36787944117144233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0.36787944117144233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0.36787944117144233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0.36787944117144233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0.36787944117144233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0.36787944117144233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0.36787944117144233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0.36787944117144233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0.36787944117144233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0.36787944117144233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0.36787944117144233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0.36787944117144233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0.36787944117144233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0.36787944117144233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0.36787944117144233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0.36787944117144233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0.36787944117144233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0.36787944117144233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0.36787944117144233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0.36787944117144233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0.36787944117144233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EXP(-1*(1+$D$6*((G4423-$D$7)/$D$8))^(-1/$D$6))</f>
        <v>0.36787944117144233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0.36787944117144233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0.36787944117144233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0.36787944117144233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0.36787944117144233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0.36787944117144233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0.36787944117144233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0.36787944117144233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0.36787944117144233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0.36787944117144233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0.36787944117144233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0.36787944117144233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0.36787944117144233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0.36787944117144233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0.36787944117144233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0.36787944117144233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0.36787944117144233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0.36787944117144233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0.36787944117144233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0.36787944117144233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0.36787944117144233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0.36787944117144233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0.36787944117144233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0.36787944117144233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0.36787944117144233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0.36787944117144233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0.36787944117144233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0.36787944117144233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0.36787944117144233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0.36787944117144233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0.36787944117144233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0.36787944117144233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0.36787944117144233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0.36787944117144233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0.36787944117144233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0.36787944117144233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0.36787944117144233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0.36787944117144233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0.36787944117144233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0.36787944117144233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0.36787944117144233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0.36787944117144233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0.36787944117144233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0.36787944117144233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0.36787944117144233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0.36787944117144233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0.36787944117144233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0.36787944117144233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0.36787944117144233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0.36787944117144233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0.36787944117144233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0.36787944117144233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0.36787944117144233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0.36787944117144233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0.36787944117144233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0.36787944117144233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0.36787944117144233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0.36787944117144233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0.36787944117144233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0.36787944117144233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0.36787944117144233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0.36787944117144233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0.36787944117144233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0.36787944117144233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EXP(-1*(1+$D$6*((G4487-$D$7)/$D$8))^(-1/$D$6))</f>
        <v>0.36787944117144233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0.36787944117144233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0.36787944117144233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0.36787944117144233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0.36787944117144233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0.36787944117144233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0.36787944117144233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0.36787944117144233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0.36787944117144233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0.36787944117144233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0.36787944117144233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0.36787944117144233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0.36787944117144233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0.36787944117144233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0.36787944117144233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0.36787944117144233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0.36787944117144233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0.36787944117144233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0.36787944117144233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0.36787944117144233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0.36787944117144233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0.36787944117144233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0.36787944117144233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0.36787944117144233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0.36787944117144233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0.36787944117144233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0.36787944117144233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0.36787944117144233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0.36787944117144233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0.36787944117144233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0.36787944117144233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0.36787944117144233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0.36787944117144233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0.36787944117144233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0.36787944117144233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0.36787944117144233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0.36787944117144233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0.36787944117144233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0.36787944117144233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0.36787944117144233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0.36787944117144233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0.36787944117144233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0.36787944117144233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0.36787944117144233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0.36787944117144233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0.36787944117144233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0.36787944117144233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0.36787944117144233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0.36787944117144233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0.36787944117144233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0.36787944117144233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0.36787944117144233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0.36787944117144233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0.36787944117144233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0.36787944117144233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0.36787944117144233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0.36787944117144233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0.36787944117144233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0.36787944117144233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0.36787944117144233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0.36787944117144233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0.36787944117144233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0.36787944117144233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0.36787944117144233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EXP(-1*(1+$D$6*((G4551-$D$7)/$D$8))^(-1/$D$6))</f>
        <v>0.36787944117144233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0.36787944117144233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0.36787944117144233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0.36787944117144233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0.36787944117144233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0.36787944117144233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0.36787944117144233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0.36787944117144233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0.36787944117144233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0.36787944117144233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0.36787944117144233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0.36787944117144233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0.36787944117144233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0.36787944117144233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0.36787944117144233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0.36787944117144233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0.36787944117144233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0.36787944117144233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0.36787944117144233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0.36787944117144233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0.36787944117144233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0.36787944117144233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0.36787944117144233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0.36787944117144233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0.36787944117144233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0.36787944117144233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0.36787944117144233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0.36787944117144233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0.36787944117144233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0.36787944117144233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0.36787944117144233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0.36787944117144233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0.36787944117144233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0.36787944117144233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0.36787944117144233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0.36787944117144233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0.36787944117144233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0.36787944117144233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0.36787944117144233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0.36787944117144233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0.36787944117144233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0.36787944117144233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0.36787944117144233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0.36787944117144233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0.36787944117144233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0.36787944117144233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0.36787944117144233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0.36787944117144233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0.36787944117144233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0.36787944117144233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0.36787944117144233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0.36787944117144233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0.36787944117144233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0.36787944117144233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0.36787944117144233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0.36787944117144233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0.36787944117144233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0.36787944117144233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0.36787944117144233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0.36787944117144233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0.36787944117144233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0.36787944117144233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0.36787944117144233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0.36787944117144233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EXP(-1*(1+$D$6*((G4615-$D$7)/$D$8))^(-1/$D$6))</f>
        <v>0.36787944117144233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0.36787944117144233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0.36787944117144233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0.36787944117144233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0.36787944117144233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0.36787944117144233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0.36787944117144233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0.36787944117144233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0.36787944117144233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0.36787944117144233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0.36787944117144233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0.36787944117144233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0.36787944117144233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0.36787944117144233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0.36787944117144233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0.36787944117144233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0.36787944117144233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0.36787944117144233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0.36787944117144233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0.36787944117144233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0.36787944117144233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0.36787944117144233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0.36787944117144233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0.36787944117144233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0.36787944117144233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0.36787944117144233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0.36787944117144233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0.36787944117144233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0.36787944117144233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0.36787944117144233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0.36787944117144233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0.36787944117144233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0.36787944117144233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0.36787944117144233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0.36787944117144233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0.36787944117144233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0.36787944117144233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0.36787944117144233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0.36787944117144233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0.36787944117144233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0.36787944117144233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0.36787944117144233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0.36787944117144233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0.36787944117144233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0.36787944117144233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0.36787944117144233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0.36787944117144233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0.36787944117144233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0.36787944117144233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0.36787944117144233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0.36787944117144233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0.36787944117144233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0.36787944117144233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0.36787944117144233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0.36787944117144233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0.36787944117144233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0.36787944117144233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0.36787944117144233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0.36787944117144233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0.36787944117144233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0.36787944117144233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0.36787944117144233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0.36787944117144233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0.36787944117144233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EXP(-1*(1+$D$6*((G4679-$D$7)/$D$8))^(-1/$D$6))</f>
        <v>0.36787944117144233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0.36787944117144233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0.36787944117144233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0.36787944117144233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0.36787944117144233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0.36787944117144233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0.36787944117144233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0.36787944117144233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0.36787944117144233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0.36787944117144233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0.36787944117144233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0.36787944117144233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0.36787944117144233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0.36787944117144233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0.36787944117144233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0.36787944117144233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0.36787944117144233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0.36787944117144233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0.36787944117144233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0.36787944117144233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0.36787944117144233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0.36787944117144233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0.36787944117144233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0.36787944117144233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0.36787944117144233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0.36787944117144233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0.36787944117144233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0.36787944117144233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0.36787944117144233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0.36787944117144233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0.36787944117144233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0.36787944117144233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0.36787944117144233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0.36787944117144233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0.36787944117144233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0.36787944117144233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0.36787944117144233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0.36787944117144233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0.36787944117144233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0.36787944117144233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0.36787944117144233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0.36787944117144233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0.36787944117144233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0.36787944117144233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0.36787944117144233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0.36787944117144233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0.36787944117144233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0.36787944117144233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0.36787944117144233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0.36787944117144233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0.36787944117144233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0.36787944117144233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0.36787944117144233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0.36787944117144233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0.36787944117144233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0.36787944117144233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0.36787944117144233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0.36787944117144233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0.36787944117144233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0.36787944117144233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0.36787944117144233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0.36787944117144233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0.36787944117144233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0.36787944117144233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EXP(-1*(1+$D$6*((G4743-$D$7)/$D$8))^(-1/$D$6))</f>
        <v>0.36787944117144233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0.36787944117144233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0.36787944117144233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0.36787944117144233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0.36787944117144233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0.36787944117144233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0.36787944117144233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0.36787944117144233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0.36787944117144233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0.36787944117144233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0.36787944117144233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0.36787944117144233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0.36787944117144233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0.36787944117144233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0.36787944117144233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0.36787944117144233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0.36787944117144233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0.36787944117144233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0.36787944117144233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0.36787944117144233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0.36787944117144233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0.36787944117144233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0.36787944117144233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0.36787944117144233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0.36787944117144233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0.36787944117144233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0.36787944117144233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0.36787944117144233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0.36787944117144233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0.36787944117144233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0.36787944117144233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0.36787944117144233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0.36787944117144233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0.36787944117144233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0.36787944117144233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0.36787944117144233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0.36787944117144233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0.36787944117144233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0.36787944117144233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0.36787944117144233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0.36787944117144233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0.36787944117144233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0.36787944117144233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0.36787944117144233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0.36787944117144233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0.36787944117144233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0.36787944117144233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0.36787944117144233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0.36787944117144233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0.36787944117144233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0.36787944117144233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0.36787944117144233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0.36787944117144233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0.36787944117144233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0.36787944117144233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0.36787944117144233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0.36787944117144233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0.36787944117144233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0.36787944117144233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0.36787944117144233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0.36787944117144233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0.36787944117144233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0.36787944117144233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0.36787944117144233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EXP(-1*(1+$D$6*((G4807-$D$7)/$D$8))^(-1/$D$6))</f>
        <v>0.36787944117144233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0.36787944117144233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0.36787944117144233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0.36787944117144233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0.36787944117144233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0.36787944117144233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0.36787944117144233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0.36787944117144233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0.36787944117144233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0.36787944117144233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0.36787944117144233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0.36787944117144233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0.36787944117144233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0.36787944117144233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0.36787944117144233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0.36787944117144233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0.36787944117144233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0.36787944117144233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0.36787944117144233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0.36787944117144233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0.36787944117144233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0.36787944117144233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0.36787944117144233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0.36787944117144233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0.36787944117144233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0.36787944117144233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0.36787944117144233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0.36787944117144233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0.36787944117144233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0.36787944117144233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0.36787944117144233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0.36787944117144233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0.36787944117144233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0.36787944117144233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0.36787944117144233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0.36787944117144233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0.36787944117144233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0.36787944117144233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0.36787944117144233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0.36787944117144233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0.36787944117144233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0.36787944117144233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0.36787944117144233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0.36787944117144233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0.36787944117144233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0.36787944117144233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0.36787944117144233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0.36787944117144233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0.36787944117144233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0.36787944117144233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0.36787944117144233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0.36787944117144233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0.36787944117144233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0.36787944117144233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0.36787944117144233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0.36787944117144233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0.36787944117144233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0.36787944117144233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0.36787944117144233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0.36787944117144233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0.36787944117144233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0.36787944117144233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0.36787944117144233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0.36787944117144233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EXP(-1*(1+$D$6*((G4871-$D$7)/$D$8))^(-1/$D$6))</f>
        <v>0.36787944117144233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0.36787944117144233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0.36787944117144233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0.36787944117144233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0.36787944117144233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0.36787944117144233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0.36787944117144233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0.36787944117144233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0.36787944117144233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0.36787944117144233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0.36787944117144233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0.36787944117144233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0.36787944117144233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0.36787944117144233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0.36787944117144233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0.36787944117144233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0.36787944117144233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0.36787944117144233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0.36787944117144233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0.36787944117144233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0.36787944117144233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0.36787944117144233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0.36787944117144233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0.36787944117144233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0.36787944117144233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0.36787944117144233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0.36787944117144233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0.36787944117144233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0.36787944117144233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0.36787944117144233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0.36787944117144233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0.36787944117144233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0.36787944117144233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0.36787944117144233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0.36787944117144233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0.36787944117144233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0.36787944117144233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0.36787944117144233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0.36787944117144233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0.36787944117144233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0.36787944117144233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0.36787944117144233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0.36787944117144233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0.36787944117144233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0.36787944117144233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0.36787944117144233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0.36787944117144233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0.36787944117144233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0.36787944117144233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0.36787944117144233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0.36787944117144233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0.36787944117144233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0.36787944117144233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0.36787944117144233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0.36787944117144233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0.36787944117144233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0.36787944117144233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0.36787944117144233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0.36787944117144233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0.36787944117144233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0.36787944117144233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0.36787944117144233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0.36787944117144233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0.36787944117144233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EXP(-1*(1+$D$6*((G4935-$D$7)/$D$8))^(-1/$D$6))</f>
        <v>0.36787944117144233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0.36787944117144233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0.36787944117144233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0.36787944117144233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0.36787944117144233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0.36787944117144233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0.36787944117144233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0.36787944117144233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0.36787944117144233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0.36787944117144233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0.36787944117144233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0.36787944117144233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0.36787944117144233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0.36787944117144233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0.36787944117144233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0.36787944117144233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0.36787944117144233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0.36787944117144233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0.36787944117144233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0.36787944117144233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0.36787944117144233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0.36787944117144233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0.36787944117144233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0.36787944117144233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0.36787944117144233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0.36787944117144233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0.36787944117144233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0.36787944117144233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0.36787944117144233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0.36787944117144233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0.36787944117144233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0.36787944117144233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0.36787944117144233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0.36787944117144233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0.36787944117144233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0.36787944117144233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0.36787944117144233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0.36787944117144233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0.36787944117144233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0.36787944117144233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0.36787944117144233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0.36787944117144233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0.36787944117144233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0.36787944117144233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0.36787944117144233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0.36787944117144233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0.36787944117144233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0.36787944117144233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0.36787944117144233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0.36787944117144233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0.36787944117144233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0.36787944117144233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0.36787944117144233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0.36787944117144233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0.36787944117144233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0.36787944117144233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0.36787944117144233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0.36787944117144233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0.36787944117144233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0.36787944117144233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0.36787944117144233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0.36787944117144233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0.36787944117144233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0.36787944117144233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EXP(-1*(1+$D$6*((G4999-$D$7)/$D$8))^(-1/$D$6))</f>
        <v>0.36787944117144233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0.36787944117144233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0.36787944117144233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0.36787944117144233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0.36787944117144233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0.36787944117144233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0.36787944117144233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0.36787944117144233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0.36787944117144233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0.36787944117144233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0.36787944117144233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0.36787944117144233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0.36787944117144233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0.36787944117144233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0.36787944117144233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0.36787944117144233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0.36787944117144233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0.36787944117144233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0.36787944117144233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0.36787944117144233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0.36787944117144233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0.36787944117144233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0.36787944117144233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0.36787944117144233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0.36787944117144233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0.36787944117144233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0.36787944117144233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0.36787944117144233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0.36787944117144233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0.36787944117144233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0.36787944117144233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0.36787944117144233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0.36787944117144233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0.36787944117144233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0.36787944117144233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0.36787944117144233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0.36787944117144233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0.36787944117144233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0.36787944117144233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0.36787944117144233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0.36787944117144233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0.36787944117144233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0.36787944117144233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0.36787944117144233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0.36787944117144233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0.36787944117144233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0.36787944117144233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0.36787944117144233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0.36787944117144233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0.36787944117144233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0.36787944117144233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0.36787944117144233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0.36787944117144233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0.36787944117144233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0.36787944117144233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0.36787944117144233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0.36787944117144233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0.36787944117144233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0.36787944117144233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0.36787944117144233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0.36787944117144233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0.36787944117144233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0.36787944117144233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0.36787944117144233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EXP(-1*(1+$D$6*((G5063-$D$7)/$D$8))^(-1/$D$6))</f>
        <v>0.36787944117144233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0.36787944117144233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0.36787944117144233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0.36787944117144233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0.36787944117144233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0.36787944117144233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0.36787944117144233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0.36787944117144233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0.36787944117144233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0.36787944117144233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0.36787944117144233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0.36787944117144233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0.36787944117144233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0.36787944117144233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0.36787944117144233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0.36787944117144233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0.36787944117144233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0.36787944117144233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0.36787944117144233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0.36787944117144233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0.36787944117144233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0.36787944117144233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0.36787944117144233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0.36787944117144233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0.36787944117144233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0.36787944117144233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0.36787944117144233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0.36787944117144233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0.36787944117144233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0.36787944117144233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0.36787944117144233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0.36787944117144233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0.36787944117144233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0.36787944117144233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0.36787944117144233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0.36787944117144233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0.36787944117144233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0.36787944117144233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0.36787944117144233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0.36787944117144233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0.36787944117144233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0.36787944117144233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0.36787944117144233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0.36787944117144233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0.36787944117144233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0.36787944117144233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0.36787944117144233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0.36787944117144233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0.36787944117144233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0.36787944117144233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0.36787944117144233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0.36787944117144233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0.36787944117144233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0.36787944117144233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0.36787944117144233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0.36787944117144233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0.36787944117144233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0.36787944117144233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0.36787944117144233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0.36787944117144233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0.36787944117144233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0.36787944117144233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0.36787944117144233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0.36787944117144233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EXP(-1*(1+$D$6*((G5127-$D$7)/$D$8))^(-1/$D$6))</f>
        <v>0.36787944117144233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0.36787944117144233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0.36787944117144233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0.36787944117144233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0.36787944117144233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0.36787944117144233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0.36787944117144233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0.36787944117144233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0.36787944117144233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0.36787944117144233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0.36787944117144233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0.36787944117144233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0.36787944117144233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0.36787944117144233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0.36787944117144233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0.36787944117144233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0.36787944117144233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0.36787944117144233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0.36787944117144233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0.36787944117144233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0.36787944117144233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0.36787944117144233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0.36787944117144233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0.36787944117144233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0.36787944117144233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0.36787944117144233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0.36787944117144233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0.36787944117144233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0.36787944117144233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0.36787944117144233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0.36787944117144233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0.36787944117144233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0.36787944117144233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0.36787944117144233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0.36787944117144233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0.36787944117144233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0.36787944117144233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0.36787944117144233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0.36787944117144233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0.36787944117144233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0.36787944117144233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0.36787944117144233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0.36787944117144233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0.36787944117144233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0.36787944117144233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0.36787944117144233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0.36787944117144233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0.36787944117144233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0.36787944117144233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0.36787944117144233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0.36787944117144233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0.36787944117144233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0.36787944117144233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0.36787944117144233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0.36787944117144233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0.36787944117144233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0.36787944117144233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0.36787944117144233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0.36787944117144233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0.36787944117144233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0.36787944117144233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0.36787944117144233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0.36787944117144233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0.36787944117144233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EXP(-1*(1+$D$6*((G5191-$D$7)/$D$8))^(-1/$D$6))</f>
        <v>0.36787944117144233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0.36787944117144233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0.36787944117144233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0.36787944117144233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0.36787944117144233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0.36787944117144233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0.36787944117144233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0.36787944117144233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0.36787944117144233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0.36787944117144233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0.36787944117144233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0.36787944117144233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0.36787944117144233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0.36787944117144233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0.36787944117144233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0.36787944117144233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0.36787944117144233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0.36787944117144233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0.36787944117144233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0.36787944117144233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0.36787944117144233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0.36787944117144233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0.36787944117144233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0.36787944117144233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0.36787944117144233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0.36787944117144233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0.36787944117144233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0.36787944117144233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0.36787944117144233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0.36787944117144233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0.36787944117144233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0.36787944117144233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0.36787944117144233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0.36787944117144233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0.36787944117144233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0.36787944117144233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0.36787944117144233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0.36787944117144233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0.36787944117144233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0.36787944117144233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0.36787944117144233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0.36787944117144233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0.36787944117144233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0.36787944117144233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0.36787944117144233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0.36787944117144233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0.36787944117144233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0.36787944117144233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0.36787944117144233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0.36787944117144233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0.36787944117144233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0.36787944117144233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0.36787944117144233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0.36787944117144233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0.36787944117144233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0.36787944117144233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0.36787944117144233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0.36787944117144233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0.36787944117144233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0.36787944117144233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0.36787944117144233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0.36787944117144233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0.36787944117144233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0.36787944117144233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EXP(-1*(1+$D$6*((G5255-$D$7)/$D$8))^(-1/$D$6))</f>
        <v>0.36787944117144233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0.36787944117144233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0.36787944117144233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0.36787944117144233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0.36787944117144233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0.36787944117144233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0.36787944117144233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0.36787944117144233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0.36787944117144233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0.36787944117144233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0.36787944117144233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0.36787944117144233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0.36787944117144233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0.36787944117144233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0.36787944117144233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0.36787944117144233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0.36787944117144233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0.36787944117144233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0.36787944117144233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0.36787944117144233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0.36787944117144233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0.36787944117144233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0.36787944117144233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0.36787944117144233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0.36787944117144233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0.36787944117144233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0.36787944117144233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0.36787944117144233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0.36787944117144233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0.36787944117144233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0.36787944117144233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0.36787944117144233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0.36787944117144233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0.36787944117144233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0.36787944117144233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0.36787944117144233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0.36787944117144233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0.36787944117144233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0.36787944117144233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0.36787944117144233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0.36787944117144233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0.36787944117144233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0.36787944117144233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0.36787944117144233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0.36787944117144233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0.36787944117144233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0.36787944117144233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0.36787944117144233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0.36787944117144233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0.36787944117144233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0.36787944117144233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0.36787944117144233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0.36787944117144233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0.36787944117144233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0.36787944117144233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0.36787944117144233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0.36787944117144233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0.36787944117144233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0.36787944117144233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0.36787944117144233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0.36787944117144233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0.36787944117144233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0.36787944117144233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0.36787944117144233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EXP(-1*(1+$D$6*((G5319-$D$7)/$D$8))^(-1/$D$6))</f>
        <v>0.36787944117144233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0.36787944117144233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0.36787944117144233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0.36787944117144233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0.36787944117144233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0.36787944117144233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0.36787944117144233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0.36787944117144233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0.36787944117144233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0.36787944117144233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0.36787944117144233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0.36787944117144233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0.36787944117144233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0.36787944117144233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0.36787944117144233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0.36787944117144233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0.36787944117144233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0.36787944117144233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0.36787944117144233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0.36787944117144233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0.36787944117144233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0.36787944117144233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0.36787944117144233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0.36787944117144233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0.36787944117144233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0.36787944117144233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0.36787944117144233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0.36787944117144233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0.36787944117144233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0.36787944117144233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0.36787944117144233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0.36787944117144233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0.36787944117144233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0.36787944117144233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0.36787944117144233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0.36787944117144233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0.36787944117144233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0.36787944117144233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0.36787944117144233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0.36787944117144233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0.36787944117144233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0.36787944117144233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0.36787944117144233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0.36787944117144233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0.36787944117144233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0.36787944117144233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0.36787944117144233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0.36787944117144233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0.36787944117144233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0.36787944117144233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0.36787944117144233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0.36787944117144233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0.36787944117144233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0.36787944117144233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0.36787944117144233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0.36787944117144233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0.36787944117144233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0.36787944117144233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0.36787944117144233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0.36787944117144233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0.36787944117144233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0.36787944117144233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0.36787944117144233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0.36787944117144233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EXP(-1*(1+$D$6*((G5383-$D$7)/$D$8))^(-1/$D$6))</f>
        <v>0.36787944117144233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0.36787944117144233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0.36787944117144233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0.36787944117144233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0.36787944117144233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0.36787944117144233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0.36787944117144233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0.36787944117144233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0.36787944117144233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0.36787944117144233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0.36787944117144233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0.36787944117144233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0.36787944117144233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0.36787944117144233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0.36787944117144233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0.36787944117144233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0.36787944117144233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0.36787944117144233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0.36787944117144233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0.36787944117144233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0.36787944117144233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0.36787944117144233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0.36787944117144233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0.36787944117144233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0.36787944117144233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0.36787944117144233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0.36787944117144233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0.36787944117144233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0.36787944117144233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0.36787944117144233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0.36787944117144233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0.36787944117144233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0.36787944117144233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0.36787944117144233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0.36787944117144233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0.36787944117144233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0.36787944117144233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0.36787944117144233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0.36787944117144233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0.36787944117144233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0.36787944117144233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0.36787944117144233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0.36787944117144233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0.36787944117144233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0.36787944117144233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0.36787944117144233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0.36787944117144233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0.36787944117144233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0.36787944117144233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0.36787944117144233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0.36787944117144233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0.36787944117144233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0.36787944117144233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0.36787944117144233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0.36787944117144233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0.36787944117144233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0.36787944117144233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0.36787944117144233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0.36787944117144233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0.36787944117144233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0.36787944117144233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0.36787944117144233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0.36787944117144233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0.36787944117144233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EXP(-1*(1+$D$6*((G5447-$D$7)/$D$8))^(-1/$D$6))</f>
        <v>0.36787944117144233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0.36787944117144233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0.36787944117144233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0.36787944117144233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0.36787944117144233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0.36787944117144233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0.36787944117144233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0.36787944117144233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0.36787944117144233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0.36787944117144233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0.36787944117144233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0.36787944117144233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0.36787944117144233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0.36787944117144233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0.36787944117144233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0.36787944117144233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0.36787944117144233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0.36787944117144233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0.36787944117144233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0.36787944117144233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0.36787944117144233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0.36787944117144233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0.36787944117144233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0.36787944117144233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0.36787944117144233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0.36787944117144233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0.36787944117144233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0.36787944117144233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0.36787944117144233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0.36787944117144233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0.36787944117144233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0.36787944117144233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0.36787944117144233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0.36787944117144233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0.36787944117144233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0.36787944117144233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0.36787944117144233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0.36787944117144233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0.36787944117144233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0.36787944117144233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0.36787944117144233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0.36787944117144233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0.36787944117144233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0.36787944117144233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0.36787944117144233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0.36787944117144233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0.36787944117144233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0.36787944117144233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0.36787944117144233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0.36787944117144233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0.36787944117144233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0.36787944117144233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0.36787944117144233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0.36787944117144233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0.36787944117144233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0.36787944117144233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0.36787944117144233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0.36787944117144233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0.36787944117144233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0.36787944117144233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0.36787944117144233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0.36787944117144233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0.36787944117144233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0.36787944117144233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EXP(-1*(1+$D$6*((G5511-$D$7)/$D$8))^(-1/$D$6))</f>
        <v>0.36787944117144233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0.36787944117144233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0.36787944117144233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0.36787944117144233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0.36787944117144233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0.36787944117144233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0.36787944117144233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0.36787944117144233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0.36787944117144233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0.36787944117144233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0.36787944117144233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0.36787944117144233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0.36787944117144233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0.36787944117144233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0.36787944117144233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0.36787944117144233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0.36787944117144233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0.36787944117144233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0.36787944117144233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0.36787944117144233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0.36787944117144233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0.36787944117144233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0.36787944117144233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0.36787944117144233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0.36787944117144233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0.36787944117144233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0.36787944117144233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0.36787944117144233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0.36787944117144233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0.36787944117144233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0.36787944117144233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0.36787944117144233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0.36787944117144233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0.36787944117144233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0.36787944117144233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0.36787944117144233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0.36787944117144233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0.36787944117144233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0.36787944117144233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0.36787944117144233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0.36787944117144233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0.36787944117144233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0.36787944117144233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0.36787944117144233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0.36787944117144233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0.36787944117144233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0.36787944117144233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0.36787944117144233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0.36787944117144233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0.36787944117144233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0.36787944117144233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0.36787944117144233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0.36787944117144233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0.36787944117144233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0.36787944117144233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0.36787944117144233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0.36787944117144233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0.36787944117144233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0.36787944117144233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0.36787944117144233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0.36787944117144233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0.36787944117144233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0.36787944117144233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0.36787944117144233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EXP(-1*(1+$D$6*((G5575-$D$7)/$D$8))^(-1/$D$6))</f>
        <v>0.36787944117144233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0.36787944117144233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0.36787944117144233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0.36787944117144233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0.36787944117144233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0.36787944117144233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0.36787944117144233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0.36787944117144233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0.36787944117144233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0.36787944117144233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0.36787944117144233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0.36787944117144233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0.36787944117144233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0.36787944117144233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0.36787944117144233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0.36787944117144233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0.36787944117144233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0.36787944117144233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0.36787944117144233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0.36787944117144233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0.36787944117144233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0.36787944117144233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0.36787944117144233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0.36787944117144233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0.36787944117144233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0.36787944117144233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0.36787944117144233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0.36787944117144233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0.36787944117144233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0.36787944117144233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0.36787944117144233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0.36787944117144233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0.36787944117144233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0.36787944117144233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0.36787944117144233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0.36787944117144233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0.36787944117144233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0.36787944117144233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0.36787944117144233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0.36787944117144233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0.36787944117144233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0.36787944117144233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0.36787944117144233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0.36787944117144233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0.36787944117144233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0.36787944117144233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0.36787944117144233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0.36787944117144233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0.36787944117144233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0.36787944117144233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0.36787944117144233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0.36787944117144233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0.36787944117144233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0.36787944117144233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0.36787944117144233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0.36787944117144233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0.36787944117144233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0.36787944117144233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0.36787944117144233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0.36787944117144233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0.36787944117144233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0.36787944117144233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0.36787944117144233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0.36787944117144233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EXP(-1*(1+$D$6*((G5639-$D$7)/$D$8))^(-1/$D$6))</f>
        <v>0.36787944117144233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0.36787944117144233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0.36787944117144233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0.36787944117144233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0.36787944117144233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0.36787944117144233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0.36787944117144233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0.36787944117144233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0.36787944117144233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0.36787944117144233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0.36787944117144233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0.36787944117144233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0.36787944117144233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0.36787944117144233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0.36787944117144233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0.36787944117144233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0.36787944117144233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0.36787944117144233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0.36787944117144233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0.36787944117144233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0.36787944117144233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0.36787944117144233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0.36787944117144233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0.36787944117144233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0.36787944117144233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0.36787944117144233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0.36787944117144233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0.36787944117144233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0.36787944117144233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0.36787944117144233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0.36787944117144233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0.36787944117144233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0.36787944117144233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0.36787944117144233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0.36787944117144233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0.36787944117144233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0.36787944117144233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0.36787944117144233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0.36787944117144233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0.36787944117144233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0.36787944117144233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0.36787944117144233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0.36787944117144233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0.36787944117144233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0.36787944117144233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0.36787944117144233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0.36787944117144233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0.36787944117144233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0.36787944117144233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0.36787944117144233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0.36787944117144233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0.36787944117144233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0.36787944117144233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0.36787944117144233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0.36787944117144233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0.36787944117144233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0.36787944117144233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0.36787944117144233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0.36787944117144233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0.36787944117144233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0.36787944117144233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0.36787944117144233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0.36787944117144233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0.36787944117144233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EXP(-1*(1+$D$6*((G5703-$D$7)/$D$8))^(-1/$D$6))</f>
        <v>0.36787944117144233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0.36787944117144233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0.36787944117144233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0.36787944117144233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0.36787944117144233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0.36787944117144233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0.36787944117144233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0.36787944117144233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0.36787944117144233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0.36787944117144233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0.36787944117144233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0.36787944117144233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0.36787944117144233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0.36787944117144233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0.36787944117144233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0.36787944117144233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0.36787944117144233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0.36787944117144233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0.36787944117144233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0.36787944117144233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0.36787944117144233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0.36787944117144233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0.36787944117144233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0.36787944117144233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0.36787944117144233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0.36787944117144233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0.36787944117144233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0.36787944117144233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0.36787944117144233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0.36787944117144233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0.36787944117144233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0.36787944117144233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0.36787944117144233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0.36787944117144233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0.36787944117144233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0.36787944117144233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0.36787944117144233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0.36787944117144233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0.36787944117144233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0.36787944117144233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0.36787944117144233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0.36787944117144233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0.36787944117144233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0.36787944117144233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0.36787944117144233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0.36787944117144233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0.36787944117144233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0.36787944117144233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0.36787944117144233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0.36787944117144233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0.36787944117144233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0.36787944117144233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0.36787944117144233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0.36787944117144233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0.36787944117144233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0.36787944117144233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0.36787944117144233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0.36787944117144233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0.36787944117144233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0.36787944117144233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0.36787944117144233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0.36787944117144233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0.36787944117144233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0.36787944117144233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EXP(-1*(1+$D$6*((G5767-$D$7)/$D$8))^(-1/$D$6))</f>
        <v>0.36787944117144233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0.36787944117144233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0.36787944117144233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0.36787944117144233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0.36787944117144233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0.36787944117144233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0.36787944117144233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0.36787944117144233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0.36787944117144233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0.36787944117144233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0.36787944117144233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0.36787944117144233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0.36787944117144233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0.36787944117144233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0.36787944117144233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0.36787944117144233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0.36787944117144233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0.36787944117144233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0.36787944117144233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0.36787944117144233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0.36787944117144233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0.36787944117144233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0.36787944117144233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0.36787944117144233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0.36787944117144233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0.36787944117144233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0.36787944117144233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0.36787944117144233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0.36787944117144233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0.36787944117144233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0.36787944117144233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0.36787944117144233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0.36787944117144233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0.36787944117144233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0.36787944117144233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0.36787944117144233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0.36787944117144233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0.36787944117144233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0.36787944117144233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0.36787944117144233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0.36787944117144233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0.36787944117144233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0.36787944117144233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0.36787944117144233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0.36787944117144233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0.36787944117144233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0.36787944117144233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0.36787944117144233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0.36787944117144233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0.36787944117144233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0.36787944117144233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0.36787944117144233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0.36787944117144233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0.36787944117144233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0.36787944117144233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0.36787944117144233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0.36787944117144233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0.36787944117144233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0.36787944117144233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0.36787944117144233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0.36787944117144233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0.36787944117144233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0.36787944117144233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0.36787944117144233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EXP(-1*(1+$D$6*((G5831-$D$7)/$D$8))^(-1/$D$6))</f>
        <v>0.36787944117144233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0.36787944117144233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0.36787944117144233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0.36787944117144233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0.36787944117144233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0.36787944117144233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0.36787944117144233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0.36787944117144233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0.36787944117144233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0.36787944117144233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0.36787944117144233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0.36787944117144233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0.36787944117144233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0.36787944117144233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0.36787944117144233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0.36787944117144233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0.36787944117144233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0.36787944117144233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0.36787944117144233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0.36787944117144233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0.36787944117144233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0.36787944117144233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0.36787944117144233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0.36787944117144233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0.36787944117144233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0.36787944117144233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0.36787944117144233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0.36787944117144233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0.36787944117144233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0.36787944117144233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0.36787944117144233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0.36787944117144233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0.36787944117144233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0.36787944117144233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0.36787944117144233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0.36787944117144233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0.36787944117144233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0.36787944117144233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0.36787944117144233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0.36787944117144233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0.36787944117144233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0.36787944117144233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0.36787944117144233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0.36787944117144233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0.36787944117144233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0.36787944117144233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0.36787944117144233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0.36787944117144233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0.36787944117144233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0.36787944117144233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0.36787944117144233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0.36787944117144233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0.36787944117144233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0.36787944117144233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0.36787944117144233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0.36787944117144233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0.36787944117144233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0.36787944117144233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0.36787944117144233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0.36787944117144233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0.36787944117144233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0.36787944117144233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0.36787944117144233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0.36787944117144233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EXP(-1*(1+$D$6*((G5895-$D$7)/$D$8))^(-1/$D$6))</f>
        <v>0.36787944117144233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0.36787944117144233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0.36787944117144233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0.36787944117144233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0.36787944117144233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0.36787944117144233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0.36787944117144233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0.36787944117144233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0.36787944117144233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0.36787944117144233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0.36787944117144233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0.36787944117144233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0.36787944117144233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0.36787944117144233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0.36787944117144233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0.36787944117144233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0.36787944117144233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0.36787944117144233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0.36787944117144233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0.36787944117144233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0.36787944117144233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0.36787944117144233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0.36787944117144233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0.36787944117144233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0.36787944117144233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0.36787944117144233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0.36787944117144233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0.36787944117144233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0.36787944117144233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0.36787944117144233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0.36787944117144233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0.36787944117144233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0.36787944117144233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0.36787944117144233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0.36787944117144233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0.36787944117144233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0.36787944117144233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0.36787944117144233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0.36787944117144233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0.36787944117144233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0.36787944117144233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0.36787944117144233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0.36787944117144233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0.36787944117144233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0.36787944117144233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0.36787944117144233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0.36787944117144233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0.36787944117144233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0.36787944117144233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0.36787944117144233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0.36787944117144233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0.36787944117144233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0.36787944117144233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0.36787944117144233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0.36787944117144233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0.36787944117144233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0.36787944117144233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0.36787944117144233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0.36787944117144233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0.36787944117144233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0.36787944117144233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0.36787944117144233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0.36787944117144233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0.36787944117144233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EXP(-1*(1+$D$6*((G5959-$D$7)/$D$8))^(-1/$D$6))</f>
        <v>0.36787944117144233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0.36787944117144233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0.36787944117144233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0.36787944117144233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0.36787944117144233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0.36787944117144233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0.36787944117144233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0.36787944117144233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0.36787944117144233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0.36787944117144233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0.36787944117144233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0.36787944117144233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0.36787944117144233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0.36787944117144233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0.36787944117144233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0.36787944117144233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0.36787944117144233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0.36787944117144233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0.36787944117144233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0.36787944117144233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0.36787944117144233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0.36787944117144233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0.36787944117144233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0.36787944117144233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0.36787944117144233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0.36787944117144233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0.36787944117144233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0.36787944117144233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0.36787944117144233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0.36787944117144233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0.36787944117144233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0.36787944117144233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0.36787944117144233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0.36787944117144233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0.36787944117144233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0.36787944117144233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0.36787944117144233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0.36787944117144233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0.36787944117144233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0.36787944117144233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0.36787944117144233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0.36787944117144233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0.36787944117144233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0.36787944117144233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0.36787944117144233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0.36787944117144233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0.36787944117144233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0.36787944117144233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0.36787944117144233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0.36787944117144233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0.36787944117144233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0.36787944117144233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0.36787944117144233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0.36787944117144233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0.36787944117144233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0.36787944117144233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0.36787944117144233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0.36787944117144233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0.36787944117144233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0.36787944117144233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0.36787944117144233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0.36787944117144233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0.36787944117144233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0.36787944117144233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EXP(-1*(1+$D$6*((G6023-$D$7)/$D$8))^(-1/$D$6))</f>
        <v>0.36787944117144233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0.36787944117144233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0.36787944117144233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0.36787944117144233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0.36787944117144233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0.36787944117144233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0.36787944117144233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0.36787944117144233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0.36787944117144233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0.36787944117144233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0.36787944117144233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0.36787944117144233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0.36787944117144233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0.36787944117144233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0.36787944117144233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0.36787944117144233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0.36787944117144233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0.36787944117144233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0.36787944117144233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0.36787944117144233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0.36787944117144233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0.36787944117144233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0.36787944117144233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0.36787944117144233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0.36787944117144233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0.36787944117144233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0.36787944117144233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0.36787944117144233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0.36787944117144233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0.36787944117144233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0.36787944117144233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0.36787944117144233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0.36787944117144233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0.36787944117144233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0.36787944117144233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0.36787944117144233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0.36787944117144233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0.36787944117144233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0.36787944117144233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0.36787944117144233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0.36787944117144233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0.36787944117144233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0.36787944117144233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0.36787944117144233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0.36787944117144233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0.36787944117144233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0.36787944117144233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0.36787944117144233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0.36787944117144233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0.36787944117144233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0.36787944117144233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0.36787944117144233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0.36787944117144233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0.36787944117144233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0.36787944117144233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0.36787944117144233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0.36787944117144233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0.36787944117144233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0.36787944117144233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0.36787944117144233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0.36787944117144233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0.36787944117144233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0.36787944117144233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0.36787944117144233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EXP(-1*(1+$D$6*((G6087-$D$7)/$D$8))^(-1/$D$6))</f>
        <v>0.36787944117144233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0.36787944117144233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0.36787944117144233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0.36787944117144233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0.36787944117144233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0.36787944117144233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0.36787944117144233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0.36787944117144233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0.36787944117144233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0.36787944117144233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0.36787944117144233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0.36787944117144233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0.36787944117144233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0.36787944117144233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0.36787944117144233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0.36787944117144233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0.36787944117144233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0.36787944117144233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0.36787944117144233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0.36787944117144233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0.36787944117144233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0.36787944117144233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0.36787944117144233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0.36787944117144233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0.36787944117144233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0.36787944117144233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0.36787944117144233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0.36787944117144233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0.36787944117144233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0.36787944117144233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0.36787944117144233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0.36787944117144233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0.36787944117144233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0.36787944117144233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0.36787944117144233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0.36787944117144233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0.36787944117144233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0.36787944117144233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0.36787944117144233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0.36787944117144233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0.36787944117144233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0.36787944117144233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0.36787944117144233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0.36787944117144233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0.36787944117144233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0.36787944117144233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0.36787944117144233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0.36787944117144233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0.36787944117144233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0.36787944117144233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0.36787944117144233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0.36787944117144233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0.36787944117144233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0.36787944117144233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0.36787944117144233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0.36787944117144233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0.36787944117144233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0.36787944117144233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0.36787944117144233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0.36787944117144233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0.36787944117144233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0.36787944117144233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0.36787944117144233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0.36787944117144233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EXP(-1*(1+$D$6*((G6151-$D$7)/$D$8))^(-1/$D$6))</f>
        <v>0.36787944117144233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0.36787944117144233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0.36787944117144233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0.36787944117144233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0.36787944117144233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0.36787944117144233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0.36787944117144233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0.36787944117144233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0.36787944117144233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0.36787944117144233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0.36787944117144233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0.36787944117144233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0.36787944117144233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0.36787944117144233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0.36787944117144233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0.36787944117144233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0.36787944117144233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0.36787944117144233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0.36787944117144233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0.36787944117144233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0.36787944117144233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0.36787944117144233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0.36787944117144233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0.36787944117144233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0.36787944117144233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0.36787944117144233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0.36787944117144233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0.36787944117144233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0.36787944117144233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0.36787944117144233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0.36787944117144233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0.36787944117144233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0.36787944117144233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0.36787944117144233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0.36787944117144233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0.36787944117144233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0.36787944117144233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0.36787944117144233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0.36787944117144233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0.36787944117144233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0.36787944117144233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0.36787944117144233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0.36787944117144233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0.36787944117144233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0.36787944117144233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0.36787944117144233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0.36787944117144233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0.36787944117144233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0.36787944117144233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0.36787944117144233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0.36787944117144233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0.36787944117144233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0.36787944117144233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0.36787944117144233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0.36787944117144233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0.36787944117144233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0.36787944117144233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0.36787944117144233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0.36787944117144233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0.36787944117144233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0.36787944117144233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0.36787944117144233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0.36787944117144233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0.36787944117144233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EXP(-1*(1+$D$6*((G6215-$D$7)/$D$8))^(-1/$D$6))</f>
        <v>0.36787944117144233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0.36787944117144233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0.36787944117144233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0.36787944117144233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0.36787944117144233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0.36787944117144233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0.36787944117144233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0.36787944117144233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0.36787944117144233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0.36787944117144233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0.36787944117144233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0.36787944117144233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0.36787944117144233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0.36787944117144233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0.36787944117144233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0.36787944117144233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0.36787944117144233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0.36787944117144233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0.36787944117144233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0.36787944117144233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0.36787944117144233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0.36787944117144233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0.36787944117144233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0.36787944117144233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0.36787944117144233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0.36787944117144233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0.36787944117144233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0.36787944117144233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0.36787944117144233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0.36787944117144233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0.36787944117144233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0.36787944117144233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0.36787944117144233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0.36787944117144233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0.36787944117144233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0.36787944117144233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0.36787944117144233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0.36787944117144233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0.36787944117144233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0.36787944117144233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0.36787944117144233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0.36787944117144233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0.36787944117144233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0.36787944117144233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0.36787944117144233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0.36787944117144233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0.36787944117144233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0.36787944117144233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0.36787944117144233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0.36787944117144233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0.36787944117144233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0.36787944117144233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0.36787944117144233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0.36787944117144233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0.36787944117144233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0.36787944117144233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0.36787944117144233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0.36787944117144233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0.36787944117144233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0.36787944117144233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0.36787944117144233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0.36787944117144233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0.36787944117144233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0.36787944117144233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EXP(-1*(1+$D$6*((G6279-$D$7)/$D$8))^(-1/$D$6))</f>
        <v>0.36787944117144233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0.36787944117144233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0.36787944117144233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0.36787944117144233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0.36787944117144233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0.36787944117144233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0.36787944117144233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0.36787944117144233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0.36787944117144233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0.36787944117144233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0.36787944117144233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0.36787944117144233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0.36787944117144233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0.36787944117144233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0.36787944117144233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0.36787944117144233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0.36787944117144233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0.36787944117144233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0.36787944117144233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0.36787944117144233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0.36787944117144233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0.36787944117144233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0.36787944117144233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0.36787944117144233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0.36787944117144233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0.36787944117144233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0.36787944117144233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0.36787944117144233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0.36787944117144233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0.36787944117144233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0.36787944117144233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0.36787944117144233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0.36787944117144233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0.36787944117144233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0.36787944117144233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0.36787944117144233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0.36787944117144233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0.36787944117144233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0.36787944117144233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0.36787944117144233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0.36787944117144233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0.36787944117144233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0.36787944117144233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0.36787944117144233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0.36787944117144233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0.36787944117144233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0.36787944117144233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0.36787944117144233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0.36787944117144233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0.36787944117144233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0.36787944117144233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0.36787944117144233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0.36787944117144233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0.36787944117144233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0.36787944117144233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0.36787944117144233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0.36787944117144233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0.36787944117144233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0.36787944117144233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0.36787944117144233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0.36787944117144233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0.36787944117144233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0.36787944117144233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0.36787944117144233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EXP(-1*(1+$D$6*((G6343-$D$7)/$D$8))^(-1/$D$6))</f>
        <v>0.36787944117144233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0.36787944117144233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0.36787944117144233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0.36787944117144233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0.36787944117144233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0.36787944117144233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0.36787944117144233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0.36787944117144233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0.36787944117144233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0.36787944117144233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0.36787944117144233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0.36787944117144233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0.36787944117144233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0.36787944117144233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0.36787944117144233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0.36787944117144233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0.36787944117144233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0.36787944117144233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0.36787944117144233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0.36787944117144233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0.36787944117144233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0.36787944117144233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0.36787944117144233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0.36787944117144233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0.36787944117144233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0.36787944117144233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0.36787944117144233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0.36787944117144233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0.36787944117144233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0.36787944117144233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0.36787944117144233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0.36787944117144233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0.36787944117144233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0.36787944117144233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0.36787944117144233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0.36787944117144233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0.36787944117144233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0.36787944117144233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0.36787944117144233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0.36787944117144233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0.36787944117144233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0.36787944117144233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0.36787944117144233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0.36787944117144233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0.36787944117144233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0.36787944117144233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0.36787944117144233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0.36787944117144233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0.36787944117144233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0.36787944117144233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0.36787944117144233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0.36787944117144233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0.36787944117144233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0.36787944117144233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0.36787944117144233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0.36787944117144233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0.36787944117144233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0.36787944117144233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0.36787944117144233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0.36787944117144233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0.36787944117144233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0.36787944117144233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0.36787944117144233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0.36787944117144233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EXP(-1*(1+$D$6*((G6407-$D$7)/$D$8))^(-1/$D$6))</f>
        <v>0.36787944117144233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0.36787944117144233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0.36787944117144233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0.36787944117144233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0.36787944117144233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0.36787944117144233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0.36787944117144233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0.36787944117144233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0.36787944117144233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0.36787944117144233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0.36787944117144233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0.36787944117144233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0.36787944117144233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0.36787944117144233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0.36787944117144233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0.36787944117144233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0.36787944117144233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0.36787944117144233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0.36787944117144233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0.36787944117144233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0.36787944117144233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0.36787944117144233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0.36787944117144233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0.36787944117144233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0.36787944117144233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0.36787944117144233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0.36787944117144233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0.36787944117144233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0.36787944117144233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0.36787944117144233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0.36787944117144233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0.36787944117144233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0.36787944117144233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0.36787944117144233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0.36787944117144233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0.36787944117144233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0.36787944117144233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0.36787944117144233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0.36787944117144233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0.36787944117144233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0.36787944117144233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0.36787944117144233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0.36787944117144233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0.36787944117144233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0.36787944117144233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0.36787944117144233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0.36787944117144233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0.36787944117144233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0.36787944117144233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0.36787944117144233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0.36787944117144233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0.36787944117144233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0.36787944117144233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0.36787944117144233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0.36787944117144233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0.36787944117144233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0.36787944117144233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0.36787944117144233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0.36787944117144233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0.36787944117144233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0.36787944117144233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0.36787944117144233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0.36787944117144233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0.36787944117144233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EXP(-1*(1+$D$6*((G6471-$D$7)/$D$8))^(-1/$D$6))</f>
        <v>0.36787944117144233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0.36787944117144233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0.36787944117144233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0.36787944117144233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0.36787944117144233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0.36787944117144233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0.36787944117144233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0.36787944117144233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0.36787944117144233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0.36787944117144233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0.36787944117144233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0.36787944117144233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0.36787944117144233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0.36787944117144233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0.36787944117144233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0.36787944117144233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0.36787944117144233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0.36787944117144233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0.36787944117144233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0.36787944117144233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0.36787944117144233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0.36787944117144233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0.36787944117144233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0.36787944117144233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0.36787944117144233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0.36787944117144233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0.36787944117144233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0.36787944117144233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0.36787944117144233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0.36787944117144233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0.36787944117144233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0.36787944117144233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0.36787944117144233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0.36787944117144233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0.36787944117144233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0.36787944117144233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0.36787944117144233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0.36787944117144233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0.36787944117144233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0.36787944117144233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0.36787944117144233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0.36787944117144233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0.36787944117144233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0.36787944117144233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0.36787944117144233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0.36787944117144233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0.36787944117144233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0.36787944117144233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0.36787944117144233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0.36787944117144233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0.36787944117144233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0.36787944117144233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0.36787944117144233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0.36787944117144233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0.36787944117144233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0.36787944117144233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0.36787944117144233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0.36787944117144233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0.36787944117144233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0.36787944117144233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0.36787944117144233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0.36787944117144233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0.36787944117144233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0.36787944117144233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EXP(-1*(1+$D$6*((G6535-$D$7)/$D$8))^(-1/$D$6))</f>
        <v>0.36787944117144233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0.36787944117144233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0.36787944117144233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0.36787944117144233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0.36787944117144233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0.36787944117144233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0.36787944117144233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0.36787944117144233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0.36787944117144233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0.36787944117144233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0.36787944117144233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0.36787944117144233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0.36787944117144233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0.36787944117144233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0.36787944117144233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0.36787944117144233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0.36787944117144233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0.36787944117144233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0.36787944117144233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0.36787944117144233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0.36787944117144233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0.36787944117144233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0.36787944117144233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0.36787944117144233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0.36787944117144233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0.36787944117144233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0.36787944117144233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0.36787944117144233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0.36787944117144233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0.36787944117144233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0.36787944117144233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0.36787944117144233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0.36787944117144233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0.36787944117144233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0.36787944117144233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0.36787944117144233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0.36787944117144233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0.36787944117144233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0.36787944117144233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0.36787944117144233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0.36787944117144233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0.36787944117144233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0.36787944117144233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0.36787944117144233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0.36787944117144233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0.36787944117144233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0.36787944117144233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0.36787944117144233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0.36787944117144233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0.36787944117144233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0.36787944117144233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0.36787944117144233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0.36787944117144233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0.36787944117144233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0.36787944117144233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0.36787944117144233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0.36787944117144233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0.36787944117144233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0.36787944117144233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0.36787944117144233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0.36787944117144233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0.36787944117144233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0.36787944117144233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0.36787944117144233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EXP(-1*(1+$D$6*((G6599-$D$7)/$D$8))^(-1/$D$6))</f>
        <v>0.36787944117144233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0.36787944117144233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0.36787944117144233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0.36787944117144233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0.36787944117144233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0.36787944117144233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0.36787944117144233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0.36787944117144233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0.36787944117144233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0.36787944117144233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0.36787944117144233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0.36787944117144233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0.36787944117144233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0.36787944117144233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0.36787944117144233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0.36787944117144233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0.36787944117144233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0.36787944117144233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0.36787944117144233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0.36787944117144233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0.36787944117144233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0.36787944117144233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0.36787944117144233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0.36787944117144233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0.36787944117144233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0.36787944117144233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0.36787944117144233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0.36787944117144233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0.36787944117144233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0.36787944117144233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0.36787944117144233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0.36787944117144233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0.36787944117144233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0.36787944117144233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0.36787944117144233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0.36787944117144233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0.36787944117144233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0.36787944117144233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0.36787944117144233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0.36787944117144233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0.36787944117144233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0.36787944117144233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0.36787944117144233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0.36787944117144233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0.36787944117144233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0.36787944117144233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0.36787944117144233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0.36787944117144233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0.36787944117144233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0.36787944117144233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0.36787944117144233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0.36787944117144233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0.36787944117144233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0.36787944117144233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0.36787944117144233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0.36787944117144233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0.36787944117144233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0.36787944117144233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0.36787944117144233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0.36787944117144233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0.36787944117144233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0.36787944117144233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0.36787944117144233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0.36787944117144233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EXP(-1*(1+$D$6*((G6663-$D$7)/$D$8))^(-1/$D$6))</f>
        <v>0.36787944117144233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0.36787944117144233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0.36787944117144233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0.36787944117144233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0.36787944117144233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0.36787944117144233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0.36787944117144233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0.36787944117144233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0.36787944117144233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0.36787944117144233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0.36787944117144233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0.36787944117144233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0.36787944117144233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0.36787944117144233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0.36787944117144233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0.36787944117144233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0.36787944117144233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0.36787944117144233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0.36787944117144233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0.36787944117144233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0.36787944117144233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0.36787944117144233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0.36787944117144233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0.36787944117144233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0.36787944117144233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0.36787944117144233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0.36787944117144233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0.36787944117144233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0.36787944117144233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0.36787944117144233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0.36787944117144233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0.36787944117144233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0.36787944117144233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0.36787944117144233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0.36787944117144233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0.36787944117144233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0.36787944117144233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0.36787944117144233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0.36787944117144233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0.36787944117144233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0.36787944117144233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0.36787944117144233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0.36787944117144233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0.36787944117144233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0.36787944117144233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0.36787944117144233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0.36787944117144233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0.36787944117144233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0.36787944117144233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0.36787944117144233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0.36787944117144233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0.36787944117144233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0.36787944117144233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0.36787944117144233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0.36787944117144233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0.36787944117144233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0.36787944117144233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0.36787944117144233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0.36787944117144233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0.36787944117144233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0.36787944117144233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0.36787944117144233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0.36787944117144233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0.36787944117144233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EXP(-1*(1+$D$6*((G6727-$D$7)/$D$8))^(-1/$D$6))</f>
        <v>0.36787944117144233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0.36787944117144233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0.36787944117144233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0.36787944117144233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0.36787944117144233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0.36787944117144233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0.36787944117144233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0.36787944117144233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0.36787944117144233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0.36787944117144233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0.36787944117144233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0.36787944117144233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0.36787944117144233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0.36787944117144233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0.36787944117144233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0.36787944117144233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0.36787944117144233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0.36787944117144233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0.36787944117144233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0.36787944117144233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0.36787944117144233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0.36787944117144233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0.36787944117144233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0.36787944117144233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0.36787944117144233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0.36787944117144233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0.36787944117144233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0.36787944117144233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0.36787944117144233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0.36787944117144233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0.36787944117144233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0.36787944117144233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0.36787944117144233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0.36787944117144233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0.36787944117144233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0.36787944117144233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0.36787944117144233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0.36787944117144233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0.36787944117144233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0.36787944117144233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0.36787944117144233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0.36787944117144233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0.36787944117144233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0.36787944117144233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0.36787944117144233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0.36787944117144233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0.36787944117144233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0.36787944117144233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0.36787944117144233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0.36787944117144233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0.36787944117144233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0.36787944117144233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0.36787944117144233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0.36787944117144233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0.36787944117144233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0.36787944117144233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0.36787944117144233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0.36787944117144233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0.36787944117144233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0.36787944117144233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0.36787944117144233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0.36787944117144233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0.36787944117144233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0.36787944117144233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EXP(-1*(1+$D$6*((G6791-$D$7)/$D$8))^(-1/$D$6))</f>
        <v>0.36787944117144233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0.36787944117144233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0.36787944117144233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0.36787944117144233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0.36787944117144233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0.36787944117144233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0.36787944117144233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0.36787944117144233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0.36787944117144233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0.36787944117144233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0.36787944117144233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0.36787944117144233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0.36787944117144233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0.36787944117144233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0.36787944117144233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0.36787944117144233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0.36787944117144233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0.36787944117144233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0.36787944117144233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0.36787944117144233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0.36787944117144233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0.36787944117144233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0.36787944117144233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0.36787944117144233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0.36787944117144233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0.36787944117144233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0.36787944117144233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0.36787944117144233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0.36787944117144233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0.36787944117144233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0.36787944117144233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0.36787944117144233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0.36787944117144233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0.36787944117144233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0.36787944117144233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0.36787944117144233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0.36787944117144233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0.36787944117144233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0.36787944117144233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0.36787944117144233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0.36787944117144233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0.36787944117144233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0.36787944117144233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0.36787944117144233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0.36787944117144233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0.36787944117144233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0.36787944117144233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0.36787944117144233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0.36787944117144233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0.36787944117144233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0.36787944117144233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0.36787944117144233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0.36787944117144233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0.36787944117144233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0.36787944117144233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0.36787944117144233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0.36787944117144233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0.36787944117144233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0.36787944117144233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0.36787944117144233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0.36787944117144233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0.36787944117144233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0.36787944117144233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0.36787944117144233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EXP(-1*(1+$D$6*((G6855-$D$7)/$D$8))^(-1/$D$6))</f>
        <v>0.36787944117144233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0.36787944117144233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0.36787944117144233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0.36787944117144233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0.36787944117144233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0.36787944117144233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0.36787944117144233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0.36787944117144233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0.36787944117144233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0.36787944117144233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0.36787944117144233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0.36787944117144233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0.36787944117144233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0.36787944117144233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0.36787944117144233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0.36787944117144233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0.36787944117144233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0.36787944117144233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0.36787944117144233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0.36787944117144233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0.36787944117144233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0.36787944117144233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0.36787944117144233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0.36787944117144233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0.36787944117144233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0.36787944117144233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0.36787944117144233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0.36787944117144233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0.36787944117144233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0.36787944117144233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0.36787944117144233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0.36787944117144233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0.36787944117144233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0.36787944117144233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0.36787944117144233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0.36787944117144233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0.36787944117144233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0.36787944117144233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0.36787944117144233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0.36787944117144233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0.36787944117144233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0.36787944117144233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0.36787944117144233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0.36787944117144233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0.36787944117144233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0.36787944117144233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0.36787944117144233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0.36787944117144233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0.36787944117144233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0.36787944117144233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0.36787944117144233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0.36787944117144233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0.36787944117144233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0.36787944117144233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0.36787944117144233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0.36787944117144233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0.36787944117144233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0.36787944117144233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0.36787944117144233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0.36787944117144233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0.36787944117144233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0.36787944117144233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0.36787944117144233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0.36787944117144233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EXP(-1*(1+$D$6*((G6919-$D$7)/$D$8))^(-1/$D$6))</f>
        <v>0.36787944117144233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0.36787944117144233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0.36787944117144233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0.36787944117144233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0.36787944117144233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0.36787944117144233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0.36787944117144233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0.36787944117144233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0.36787944117144233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0.36787944117144233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0.36787944117144233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0.36787944117144233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0.36787944117144233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0.36787944117144233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0.36787944117144233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0.36787944117144233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0.36787944117144233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0.36787944117144233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0.36787944117144233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0.36787944117144233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0.36787944117144233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0.36787944117144233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0.36787944117144233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0.36787944117144233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0.36787944117144233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0.36787944117144233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0.36787944117144233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0.36787944117144233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0.36787944117144233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0.36787944117144233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0.36787944117144233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0.36787944117144233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0.36787944117144233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0.36787944117144233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0.36787944117144233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0.36787944117144233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0.36787944117144233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0.36787944117144233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0.36787944117144233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0.36787944117144233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0.36787944117144233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0.36787944117144233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0.36787944117144233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0.36787944117144233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0.36787944117144233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0.36787944117144233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0.36787944117144233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0.36787944117144233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0.36787944117144233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0.36787944117144233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0.36787944117144233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0.36787944117144233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0.36787944117144233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0.36787944117144233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0.36787944117144233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0.36787944117144233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0.36787944117144233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0.36787944117144233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0.36787944117144233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0.36787944117144233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0.36787944117144233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0.36787944117144233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0.36787944117144233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0.36787944117144233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EXP(-1*(1+$D$6*((G6983-$D$7)/$D$8))^(-1/$D$6))</f>
        <v>0.36787944117144233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0.36787944117144233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0.36787944117144233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0.36787944117144233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0.36787944117144233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0.36787944117144233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0.36787944117144233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0.36787944117144233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0.36787944117144233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0.36787944117144233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0.36787944117144233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0.36787944117144233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0.36787944117144233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0.36787944117144233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0.36787944117144233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0.36787944117144233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0.36787944117144233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0.36787944117144233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0.36787944117144233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0.36787944117144233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0.36787944117144233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0.36787944117144233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0.36787944117144233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0.36787944117144233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0.36787944117144233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0.36787944117144233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0.36787944117144233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0.36787944117144233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0.36787944117144233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0.36787944117144233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0.36787944117144233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0.36787944117144233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0.36787944117144233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0.36787944117144233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0.36787944117144233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0.36787944117144233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0.36787944117144233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0.36787944117144233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0.36787944117144233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0.36787944117144233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0.36787944117144233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0.36787944117144233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0.36787944117144233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0.36787944117144233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0.36787944117144233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0.36787944117144233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0.36787944117144233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0.36787944117144233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0.36787944117144233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0.36787944117144233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0.36787944117144233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0.36787944117144233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0.36787944117144233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0.36787944117144233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0.36787944117144233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0.36787944117144233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0.36787944117144233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0.36787944117144233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0.36787944117144233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0.36787944117144233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0.36787944117144233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0.36787944117144233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0.36787944117144233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0.36787944117144233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EXP(-1*(1+$D$6*((G7047-$D$7)/$D$8))^(-1/$D$6))</f>
        <v>0.36787944117144233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0.36787944117144233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0.36787944117144233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0.36787944117144233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0.36787944117144233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0.36787944117144233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0.36787944117144233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0.36787944117144233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0.36787944117144233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0.36787944117144233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0.36787944117144233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0.36787944117144233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0.36787944117144233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0.36787944117144233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0.36787944117144233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0.36787944117144233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0.36787944117144233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0.36787944117144233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0.36787944117144233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0.36787944117144233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0.36787944117144233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0.36787944117144233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0.36787944117144233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0.36787944117144233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0.36787944117144233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0.36787944117144233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0.36787944117144233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0.36787944117144233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0.36787944117144233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0.36787944117144233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0.36787944117144233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0.36787944117144233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0.36787944117144233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0.36787944117144233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0.36787944117144233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0.36787944117144233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0.36787944117144233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0.36787944117144233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0.36787944117144233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0.36787944117144233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0.36787944117144233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0.36787944117144233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0.36787944117144233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0.36787944117144233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0.36787944117144233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0.36787944117144233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0.36787944117144233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0.36787944117144233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0.36787944117144233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0.36787944117144233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0.36787944117144233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0.36787944117144233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0.36787944117144233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0.36787944117144233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0.36787944117144233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0.36787944117144233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0.36787944117144233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0.36787944117144233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0.36787944117144233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0.36787944117144233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0.36787944117144233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0.36787944117144233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0.36787944117144233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0.36787944117144233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EXP(-1*(1+$D$6*((G7111-$D$7)/$D$8))^(-1/$D$6))</f>
        <v>0.36787944117144233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0.36787944117144233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0.36787944117144233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0.36787944117144233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0.36787944117144233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0.36787944117144233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0.36787944117144233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0.36787944117144233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0.36787944117144233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0.36787944117144233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0.36787944117144233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0.36787944117144233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0.36787944117144233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0.36787944117144233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0.36787944117144233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0.36787944117144233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0.36787944117144233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0.36787944117144233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0.36787944117144233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0.36787944117144233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0.36787944117144233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0.36787944117144233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0.36787944117144233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0.36787944117144233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0.36787944117144233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0.36787944117144233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0.36787944117144233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0.36787944117144233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0.36787944117144233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0.36787944117144233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0.36787944117144233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0.36787944117144233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0.36787944117144233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0.36787944117144233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0.36787944117144233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0.36787944117144233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0.36787944117144233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0.36787944117144233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0.36787944117144233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0.36787944117144233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0.36787944117144233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0.36787944117144233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0.36787944117144233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0.36787944117144233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0.36787944117144233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0.36787944117144233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0.36787944117144233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0.36787944117144233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0.36787944117144233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0.36787944117144233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0.36787944117144233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0.36787944117144233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0.36787944117144233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0.36787944117144233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0.36787944117144233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0.36787944117144233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0.36787944117144233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0.36787944117144233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0.36787944117144233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0.36787944117144233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0.36787944117144233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0.36787944117144233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0.36787944117144233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0.36787944117144233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EXP(-1*(1+$D$6*((G7175-$D$7)/$D$8))^(-1/$D$6))</f>
        <v>0.36787944117144233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0.36787944117144233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0.36787944117144233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0.36787944117144233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0.36787944117144233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0.36787944117144233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0.36787944117144233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0.36787944117144233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0.36787944117144233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0.36787944117144233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0.36787944117144233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0.36787944117144233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0.36787944117144233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0.36787944117144233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0.36787944117144233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0.36787944117144233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0.36787944117144233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0.36787944117144233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0.36787944117144233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0.36787944117144233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0.36787944117144233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0.36787944117144233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0.36787944117144233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0.36787944117144233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0.36787944117144233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0.36787944117144233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0.36787944117144233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0.36787944117144233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0.36787944117144233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0.36787944117144233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0.36787944117144233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0.36787944117144233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0.36787944117144233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0.36787944117144233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0.36787944117144233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0.36787944117144233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0.36787944117144233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0.36787944117144233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0.36787944117144233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0.36787944117144233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0.36787944117144233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0.36787944117144233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0.36787944117144233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0.36787944117144233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0.36787944117144233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0.36787944117144233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0.36787944117144233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0.36787944117144233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0.36787944117144233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0.36787944117144233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0.36787944117144233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0.36787944117144233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0.36787944117144233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0.36787944117144233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0.36787944117144233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0.36787944117144233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0.36787944117144233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0.36787944117144233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0.36787944117144233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0.36787944117144233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0.36787944117144233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0.36787944117144233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0.36787944117144233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0.36787944117144233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EXP(-1*(1+$D$6*((G7239-$D$7)/$D$8))^(-1/$D$6))</f>
        <v>0.36787944117144233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0.36787944117144233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0.36787944117144233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0.36787944117144233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0.36787944117144233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0.36787944117144233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0.36787944117144233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0.36787944117144233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0.36787944117144233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0.36787944117144233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0.36787944117144233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0.36787944117144233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0.36787944117144233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0.36787944117144233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0.36787944117144233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0.36787944117144233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0.36787944117144233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0.36787944117144233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0.36787944117144233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0.36787944117144233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0.36787944117144233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0.36787944117144233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0.36787944117144233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0.36787944117144233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0.36787944117144233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0.36787944117144233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0.36787944117144233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0.36787944117144233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0.36787944117144233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0.36787944117144233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0.36787944117144233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0.36787944117144233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0.36787944117144233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0.36787944117144233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0.36787944117144233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0.36787944117144233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0.36787944117144233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0.36787944117144233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0.36787944117144233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0.36787944117144233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0.36787944117144233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0.36787944117144233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0.36787944117144233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0.36787944117144233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0.36787944117144233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0.36787944117144233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0.36787944117144233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0.36787944117144233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0.36787944117144233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0.36787944117144233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0.36787944117144233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0.36787944117144233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0.36787944117144233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0.36787944117144233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0.36787944117144233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0.36787944117144233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0.36787944117144233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0.36787944117144233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0.36787944117144233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0.36787944117144233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0.36787944117144233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0.36787944117144233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0.36787944117144233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0.36787944117144233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EXP(-1*(1+$D$6*((G7303-$D$7)/$D$8))^(-1/$D$6))</f>
        <v>0.36787944117144233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0.36787944117144233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0.36787944117144233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0.36787944117144233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0.36787944117144233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0.36787944117144233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0.36787944117144233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0.36787944117144233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0.36787944117144233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0.36787944117144233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0.36787944117144233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0.36787944117144233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0.36787944117144233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0.36787944117144233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0.36787944117144233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0.36787944117144233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0.36787944117144233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0.36787944117144233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0.36787944117144233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0.36787944117144233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0.36787944117144233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0.36787944117144233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0.36787944117144233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0.36787944117144233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0.36787944117144233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0.36787944117144233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0.36787944117144233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0.36787944117144233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0.36787944117144233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0.36787944117144233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0.36787944117144233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0.36787944117144233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0.36787944117144233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0.36787944117144233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0.36787944117144233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0.36787944117144233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0.36787944117144233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0.36787944117144233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0.36787944117144233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0.36787944117144233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0.36787944117144233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0.36787944117144233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0.36787944117144233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0.36787944117144233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0.36787944117144233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0.36787944117144233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0.36787944117144233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0.36787944117144233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0.36787944117144233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0.36787944117144233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0.36787944117144233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0.36787944117144233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0.36787944117144233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0.36787944117144233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0.36787944117144233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0.36787944117144233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0.36787944117144233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0.36787944117144233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0.36787944117144233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0.36787944117144233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0.36787944117144233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0.36787944117144233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0.36787944117144233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0.36787944117144233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EXP(-1*(1+$D$6*((G7367-$D$7)/$D$8))^(-1/$D$6))</f>
        <v>0.36787944117144233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0.36787944117144233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0.36787944117144233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0.36787944117144233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0.36787944117144233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0.36787944117144233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0.36787944117144233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0.36787944117144233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0.36787944117144233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0.36787944117144233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0.36787944117144233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0.36787944117144233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0.36787944117144233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0.36787944117144233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0.36787944117144233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0.36787944117144233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0.36787944117144233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0.36787944117144233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0.36787944117144233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0.36787944117144233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0.36787944117144233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0.36787944117144233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0.36787944117144233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0.36787944117144233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0.36787944117144233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0.36787944117144233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0.36787944117144233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0.36787944117144233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0.36787944117144233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0.36787944117144233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0.36787944117144233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0.36787944117144233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0.36787944117144233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0.36787944117144233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0.36787944117144233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0.36787944117144233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0.36787944117144233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0.36787944117144233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0.36787944117144233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0.36787944117144233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0.36787944117144233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0.36787944117144233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0.36787944117144233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0.36787944117144233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0.36787944117144233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0.36787944117144233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0.36787944117144233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0.36787944117144233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0.36787944117144233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0.36787944117144233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0.36787944117144233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0.36787944117144233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0.36787944117144233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0.36787944117144233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0.36787944117144233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0.36787944117144233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0.36787944117144233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0.36787944117144233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0.36787944117144233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0.36787944117144233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0.36787944117144233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0.36787944117144233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0.36787944117144233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0.36787944117144233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EXP(-1*(1+$D$6*((G7431-$D$7)/$D$8))^(-1/$D$6))</f>
        <v>0.36787944117144233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0.36787944117144233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0.36787944117144233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0.36787944117144233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0.36787944117144233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0.36787944117144233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0.36787944117144233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0.36787944117144233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0.36787944117144233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0.36787944117144233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0.36787944117144233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0.36787944117144233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0.36787944117144233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0.36787944117144233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0.36787944117144233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0.36787944117144233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0.36787944117144233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0.36787944117144233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0.36787944117144233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0.36787944117144233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0.36787944117144233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0.36787944117144233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0.36787944117144233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0.36787944117144233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0.36787944117144233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0.36787944117144233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0.36787944117144233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0.36787944117144233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0.36787944117144233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0.36787944117144233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0.36787944117144233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0.36787944117144233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0.36787944117144233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0.36787944117144233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0.36787944117144233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0.36787944117144233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0.36787944117144233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0.36787944117144233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0.36787944117144233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0.36787944117144233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0.36787944117144233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0.36787944117144233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0.36787944117144233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0.36787944117144233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0.36787944117144233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0.36787944117144233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0.36787944117144233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0.36787944117144233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0.36787944117144233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0.36787944117144233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0.36787944117144233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0.36787944117144233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0.36787944117144233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0.36787944117144233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0.36787944117144233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0.36787944117144233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0.36787944117144233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0.36787944117144233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0.36787944117144233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0.36787944117144233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0.36787944117144233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0.36787944117144233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0.36787944117144233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0.36787944117144233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EXP(-1*(1+$D$6*((G7495-$D$7)/$D$8))^(-1/$D$6))</f>
        <v>0.36787944117144233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0.36787944117144233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0.36787944117144233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0.36787944117144233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0.36787944117144233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0.36787944117144233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0.36787944117144233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0.36787944117144233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0.36787944117144233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0.36787944117144233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0.36787944117144233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0.36787944117144233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0.36787944117144233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0.36787944117144233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0.36787944117144233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0.36787944117144233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0.36787944117144233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0.36787944117144233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0.36787944117144233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0.36787944117144233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0.36787944117144233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0.36787944117144233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0.36787944117144233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0.36787944117144233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0.36787944117144233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0.36787944117144233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0.36787944117144233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0.36787944117144233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0.36787944117144233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0.36787944117144233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0.36787944117144233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0.36787944117144233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0.36787944117144233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0.36787944117144233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0.36787944117144233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0.36787944117144233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0.36787944117144233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0.36787944117144233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0.36787944117144233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0.36787944117144233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0.36787944117144233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0.36787944117144233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0.36787944117144233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0.36787944117144233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0.36787944117144233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0.36787944117144233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0.36787944117144233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0.36787944117144233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0.36787944117144233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0.36787944117144233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0.36787944117144233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0.36787944117144233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0.36787944117144233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0.36787944117144233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0.36787944117144233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0.36787944117144233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0.36787944117144233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0.36787944117144233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0.36787944117144233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0.36787944117144233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0.36787944117144233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0.36787944117144233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0.36787944117144233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0.36787944117144233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EXP(-1*(1+$D$6*((G7559-$D$7)/$D$8))^(-1/$D$6))</f>
        <v>0.36787944117144233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0.36787944117144233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0.36787944117144233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0.36787944117144233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0.36787944117144233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0.36787944117144233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0.36787944117144233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0.36787944117144233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0.36787944117144233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0.36787944117144233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0.36787944117144233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0.36787944117144233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0.36787944117144233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0.36787944117144233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0.36787944117144233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0.36787944117144233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0.36787944117144233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0.36787944117144233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0.36787944117144233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0.36787944117144233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0.36787944117144233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0.36787944117144233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0.36787944117144233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0.36787944117144233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0.36787944117144233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0.36787944117144233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0.36787944117144233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0.36787944117144233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0.36787944117144233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0.36787944117144233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0.36787944117144233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0.36787944117144233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0.36787944117144233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0.36787944117144233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0.36787944117144233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0.36787944117144233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0.36787944117144233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0.36787944117144233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0.36787944117144233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0.36787944117144233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0.36787944117144233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0.36787944117144233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0.36787944117144233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0.36787944117144233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0.36787944117144233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0.36787944117144233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0.36787944117144233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0.36787944117144233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0.36787944117144233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0.36787944117144233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0.36787944117144233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0.36787944117144233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0.36787944117144233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0.36787944117144233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0.36787944117144233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0.36787944117144233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0.36787944117144233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0.36787944117144233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0.36787944117144233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0.36787944117144233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0.36787944117144233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0.36787944117144233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0.36787944117144233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0.36787944117144233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EXP(-1*(1+$D$6*((G7623-$D$7)/$D$8))^(-1/$D$6))</f>
        <v>0.36787944117144233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0.36787944117144233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0.36787944117144233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0.36787944117144233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0.36787944117144233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0.36787944117144233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0.36787944117144233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0.36787944117144233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0.36787944117144233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0.36787944117144233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0.36787944117144233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0.36787944117144233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0.36787944117144233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0.36787944117144233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0.36787944117144233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0.36787944117144233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0.36787944117144233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0.36787944117144233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0.36787944117144233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0.36787944117144233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0.36787944117144233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0.36787944117144233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0.36787944117144233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0.36787944117144233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0.36787944117144233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0.36787944117144233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0.36787944117144233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0.36787944117144233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0.36787944117144233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0.36787944117144233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0.36787944117144233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0.36787944117144233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0.36787944117144233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0.36787944117144233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0.36787944117144233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0.36787944117144233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0.36787944117144233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0.36787944117144233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0.36787944117144233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0.36787944117144233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0.36787944117144233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0.36787944117144233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0.36787944117144233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0.36787944117144233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0.36787944117144233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0.36787944117144233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0.36787944117144233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0.36787944117144233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0.36787944117144233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0.36787944117144233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0.36787944117144233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0.36787944117144233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0.36787944117144233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0.36787944117144233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0.36787944117144233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0.36787944117144233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0.36787944117144233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0.36787944117144233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0.36787944117144233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0.36787944117144233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0.36787944117144233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0.36787944117144233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0.36787944117144233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0.36787944117144233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EXP(-1*(1+$D$6*((G7687-$D$7)/$D$8))^(-1/$D$6))</f>
        <v>0.36787944117144233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0.36787944117144233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0.36787944117144233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0.36787944117144233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0.36787944117144233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0.36787944117144233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0.36787944117144233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0.36787944117144233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0.36787944117144233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0.36787944117144233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0.36787944117144233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0.36787944117144233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0.36787944117144233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0.36787944117144233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0.36787944117144233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0.36787944117144233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0.36787944117144233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0.36787944117144233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0.36787944117144233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0.36787944117144233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0.36787944117144233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0.36787944117144233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0.36787944117144233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0.36787944117144233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0.36787944117144233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0.36787944117144233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0.36787944117144233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0.36787944117144233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0.36787944117144233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0.36787944117144233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0.36787944117144233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0.36787944117144233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0.36787944117144233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0.36787944117144233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0.36787944117144233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0.36787944117144233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0.36787944117144233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0.36787944117144233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0.36787944117144233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0.36787944117144233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0.36787944117144233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0.36787944117144233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0.36787944117144233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0.36787944117144233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0.36787944117144233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0.36787944117144233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0.36787944117144233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0.36787944117144233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0.36787944117144233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0.36787944117144233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0.36787944117144233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0.36787944117144233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0.36787944117144233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0.36787944117144233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0.36787944117144233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0.36787944117144233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0.36787944117144233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0.36787944117144233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0.36787944117144233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0.36787944117144233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0.36787944117144233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0.36787944117144233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0.36787944117144233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0.36787944117144233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EXP(-1*(1+$D$6*((G7751-$D$7)/$D$8))^(-1/$D$6))</f>
        <v>0.36787944117144233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0.36787944117144233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0.36787944117144233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0.36787944117144233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0.36787944117144233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0.36787944117144233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0.36787944117144233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0.36787944117144233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0.36787944117144233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0.36787944117144233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0.36787944117144233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0.36787944117144233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0.36787944117144233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0.36787944117144233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0.36787944117144233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0.36787944117144233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0.36787944117144233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0.36787944117144233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0.36787944117144233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0.36787944117144233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0.36787944117144233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0.36787944117144233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0.36787944117144233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0.36787944117144233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0.36787944117144233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0.36787944117144233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0.36787944117144233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0.36787944117144233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0.36787944117144233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0.36787944117144233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0.36787944117144233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0.36787944117144233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0.36787944117144233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0.36787944117144233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0.36787944117144233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0.36787944117144233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0.36787944117144233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0.36787944117144233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0.36787944117144233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0.36787944117144233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0.36787944117144233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0.36787944117144233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0.36787944117144233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0.36787944117144233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0.36787944117144233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0.36787944117144233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0.36787944117144233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0.36787944117144233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0.36787944117144233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0.36787944117144233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0.36787944117144233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0.36787944117144233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0.36787944117144233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0.36787944117144233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0.36787944117144233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0.36787944117144233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0.36787944117144233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0.36787944117144233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0.36787944117144233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0.36787944117144233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0.36787944117144233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0.36787944117144233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0.36787944117144233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0.36787944117144233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EXP(-1*(1+$D$6*((G7815-$D$7)/$D$8))^(-1/$D$6))</f>
        <v>0.36787944117144233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0.36787944117144233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0.36787944117144233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0.36787944117144233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0.36787944117144233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0.36787944117144233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0.36787944117144233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0.36787944117144233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0.36787944117144233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0.36787944117144233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0.36787944117144233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0.36787944117144233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0.36787944117144233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0.36787944117144233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0.36787944117144233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0.36787944117144233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0.36787944117144233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0.36787944117144233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0.36787944117144233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0.36787944117144233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0.36787944117144233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0.36787944117144233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0.36787944117144233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0.36787944117144233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0.36787944117144233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0.36787944117144233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0.36787944117144233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0.36787944117144233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0.36787944117144233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0.36787944117144233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0.36787944117144233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0.36787944117144233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0.36787944117144233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0.36787944117144233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0.36787944117144233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0.36787944117144233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0.36787944117144233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0.36787944117144233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0.36787944117144233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0.36787944117144233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0.36787944117144233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0.36787944117144233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0.36787944117144233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0.36787944117144233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0.36787944117144233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0.36787944117144233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0.36787944117144233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0.36787944117144233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0.36787944117144233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0.36787944117144233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0.36787944117144233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0.36787944117144233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0.36787944117144233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0.36787944117144233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0.36787944117144233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0.36787944117144233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0.36787944117144233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0.36787944117144233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0.36787944117144233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0.36787944117144233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0.36787944117144233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0.36787944117144233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0.36787944117144233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0.36787944117144233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EXP(-1*(1+$D$6*((G7879-$D$7)/$D$8))^(-1/$D$6))</f>
        <v>0.36787944117144233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0.36787944117144233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0.36787944117144233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0.36787944117144233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0.36787944117144233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0.36787944117144233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0.36787944117144233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0.36787944117144233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0.36787944117144233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0.36787944117144233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0.36787944117144233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0.36787944117144233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0.36787944117144233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0.36787944117144233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0.36787944117144233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0.36787944117144233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0.36787944117144233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0.36787944117144233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0.36787944117144233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0.36787944117144233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0.36787944117144233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0.36787944117144233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0.36787944117144233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0.36787944117144233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0.36787944117144233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0.36787944117144233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0.36787944117144233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0.36787944117144233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0.36787944117144233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0.36787944117144233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0.36787944117144233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0.36787944117144233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0.36787944117144233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0.36787944117144233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0.36787944117144233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0.36787944117144233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0.36787944117144233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0.36787944117144233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0.36787944117144233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0.36787944117144233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0.36787944117144233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0.36787944117144233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0.36787944117144233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0.36787944117144233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0.36787944117144233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0.36787944117144233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0.36787944117144233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0.36787944117144233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0.36787944117144233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0.36787944117144233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0.36787944117144233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0.36787944117144233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0.36787944117144233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0.36787944117144233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0.36787944117144233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0.36787944117144233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0.36787944117144233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0.36787944117144233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0.36787944117144233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0.36787944117144233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0.36787944117144233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0.36787944117144233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0.36787944117144233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0.36787944117144233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EXP(-1*(1+$D$6*((G7943-$D$7)/$D$8))^(-1/$D$6))</f>
        <v>0.36787944117144233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0.36787944117144233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0.36787944117144233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0.36787944117144233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0.36787944117144233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0.36787944117144233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0.36787944117144233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0.36787944117144233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0.36787944117144233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0.36787944117144233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0.36787944117144233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0.36787944117144233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0.36787944117144233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0.36787944117144233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0.36787944117144233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0.36787944117144233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0.36787944117144233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0.36787944117144233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0.36787944117144233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0.36787944117144233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0.36787944117144233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0.36787944117144233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0.36787944117144233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0.36787944117144233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0.36787944117144233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0.36787944117144233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0.36787944117144233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0.36787944117144233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0.36787944117144233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0.36787944117144233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0.36787944117144233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0.36787944117144233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0.36787944117144233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0.36787944117144233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0.36787944117144233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0.36787944117144233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0.36787944117144233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0.36787944117144233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0.36787944117144233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0.36787944117144233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0.36787944117144233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0.36787944117144233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0.36787944117144233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0.36787944117144233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0.36787944117144233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0.36787944117144233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0.36787944117144233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0.36787944117144233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0.36787944117144233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0.36787944117144233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0.36787944117144233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0.36787944117144233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0.36787944117144233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0.36787944117144233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0.36787944117144233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0.36787944117144233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0.36787944117144233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0.36787944117144233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0.36787944117144233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0.36787944117144233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0.36787944117144233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0.36787944117144233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0.36787944117144233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0.36787944117144233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EXP(-1*(1+$D$6*((G8007-$D$7)/$D$8))^(-1/$D$6))</f>
        <v>0.36787944117144233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0.36787944117144233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0.36787944117144233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0.36787944117144233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0.36787944117144233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0.36787944117144233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0.36787944117144233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0.36787944117144233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0.36787944117144233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0.36787944117144233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0.36787944117144233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0.36787944117144233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0.36787944117144233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0.36787944117144233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0.36787944117144233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0.36787944117144233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0.36787944117144233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0.36787944117144233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0.36787944117144233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0.36787944117144233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0.36787944117144233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0.36787944117144233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0.36787944117144233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0.36787944117144233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0.36787944117144233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0.36787944117144233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0.36787944117144233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0.36787944117144233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0.36787944117144233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0.36787944117144233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0.36787944117144233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0.36787944117144233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0.36787944117144233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0.36787944117144233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0.36787944117144233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0.36787944117144233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0.36787944117144233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0.36787944117144233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0.36787944117144233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0.36787944117144233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0.36787944117144233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0.36787944117144233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0.36787944117144233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0.36787944117144233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0.36787944117144233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0.36787944117144233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0.36787944117144233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0.36787944117144233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0.36787944117144233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0.36787944117144233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0.36787944117144233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0.36787944117144233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0.36787944117144233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0.36787944117144233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0.36787944117144233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0.36787944117144233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0.36787944117144233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0.36787944117144233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0.36787944117144233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0.36787944117144233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0.36787944117144233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0.36787944117144233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0.36787944117144233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0.36787944117144233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EXP(-1*(1+$D$6*((G8071-$D$7)/$D$8))^(-1/$D$6))</f>
        <v>0.36787944117144233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0.36787944117144233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0.36787944117144233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0.36787944117144233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0.36787944117144233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0.36787944117144233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0.36787944117144233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0.36787944117144233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0.36787944117144233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0.36787944117144233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0.36787944117144233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0.36787944117144233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0.36787944117144233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0.36787944117144233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0.36787944117144233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0.36787944117144233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0.36787944117144233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0.36787944117144233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0.36787944117144233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0.36787944117144233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0.36787944117144233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0.36787944117144233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0.36787944117144233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0.36787944117144233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0.36787944117144233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0.36787944117144233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0.36787944117144233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0.36787944117144233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0.36787944117144233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0.36787944117144233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0.36787944117144233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0.36787944117144233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0.36787944117144233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0.36787944117144233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0.36787944117144233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0.36787944117144233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0.36787944117144233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0.36787944117144233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0.36787944117144233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0.36787944117144233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0.36787944117144233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0.36787944117144233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0.36787944117144233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0.36787944117144233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0.36787944117144233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0.36787944117144233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0.36787944117144233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0.36787944117144233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0.36787944117144233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0.36787944117144233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0.36787944117144233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0.36787944117144233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0.36787944117144233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0.36787944117144233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0.36787944117144233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0.36787944117144233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0.36787944117144233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0.36787944117144233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0.36787944117144233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0.36787944117144233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0.36787944117144233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0.36787944117144233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0.36787944117144233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0.36787944117144233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EXP(-1*(1+$D$6*((G8135-$D$7)/$D$8))^(-1/$D$6))</f>
        <v>0.36787944117144233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0.36787944117144233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0.36787944117144233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0.36787944117144233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0.36787944117144233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0.36787944117144233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0.36787944117144233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0.36787944117144233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0.36787944117144233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0.36787944117144233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0.36787944117144233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0.36787944117144233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0.36787944117144233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0.36787944117144233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0.36787944117144233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0.36787944117144233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0.36787944117144233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0.36787944117144233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0.36787944117144233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0.36787944117144233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0.36787944117144233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0.36787944117144233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0.36787944117144233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0.36787944117144233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0.36787944117144233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0.36787944117144233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0.36787944117144233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0.36787944117144233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0.36787944117144233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0.36787944117144233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0.36787944117144233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0.36787944117144233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0.36787944117144233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0.36787944117144233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0.36787944117144233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0.36787944117144233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0.36787944117144233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0.36787944117144233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0.36787944117144233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0.36787944117144233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0.36787944117144233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0.36787944117144233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0.36787944117144233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0.36787944117144233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0.36787944117144233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0.36787944117144233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0.36787944117144233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0.36787944117144233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0.36787944117144233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0.36787944117144233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0.36787944117144233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0.36787944117144233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0.36787944117144233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0.36787944117144233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0.36787944117144233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0.36787944117144233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0.36787944117144233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0.36787944117144233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0.36787944117144233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0.36787944117144233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0.36787944117144233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0.36787944117144233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0.36787944117144233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0.36787944117144233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EXP(-1*(1+$D$6*((G8199-$D$7)/$D$8))^(-1/$D$6))</f>
        <v>0.36787944117144233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0.36787944117144233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0.36787944117144233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0.36787944117144233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0.36787944117144233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0.36787944117144233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0.36787944117144233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0.36787944117144233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0.36787944117144233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0.36787944117144233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0.36787944117144233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0.36787944117144233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0.36787944117144233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0.36787944117144233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0.36787944117144233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0.36787944117144233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0.36787944117144233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0.36787944117144233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0.36787944117144233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0.36787944117144233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0.36787944117144233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0.36787944117144233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0.36787944117144233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0.36787944117144233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0.36787944117144233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0.36787944117144233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0.36787944117144233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0.36787944117144233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0.36787944117144233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0.36787944117144233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0.36787944117144233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0.36787944117144233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0.36787944117144233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0.36787944117144233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0.36787944117144233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0.36787944117144233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0.36787944117144233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0.36787944117144233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0.36787944117144233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0.36787944117144233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0.36787944117144233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0.36787944117144233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0.36787944117144233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0.36787944117144233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0.36787944117144233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0.36787944117144233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0.36787944117144233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0.36787944117144233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0.36787944117144233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0.36787944117144233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0.36787944117144233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0.36787944117144233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0.36787944117144233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0.36787944117144233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0.36787944117144233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0.36787944117144233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0.36787944117144233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0.36787944117144233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0.36787944117144233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0.36787944117144233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0.36787944117144233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0.36787944117144233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0.36787944117144233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0.36787944117144233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EXP(-1*(1+$D$6*((G8263-$D$7)/$D$8))^(-1/$D$6))</f>
        <v>0.36787944117144233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0.36787944117144233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0.36787944117144233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0.36787944117144233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0.36787944117144233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0.36787944117144233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0.36787944117144233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0.36787944117144233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0.36787944117144233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0.36787944117144233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0.36787944117144233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0.36787944117144233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0.36787944117144233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0.36787944117144233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0.36787944117144233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0.36787944117144233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0.36787944117144233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0.36787944117144233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0.36787944117144233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0.36787944117144233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0.36787944117144233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0.36787944117144233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0.36787944117144233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0.36787944117144233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0.36787944117144233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0.36787944117144233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0.36787944117144233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0.36787944117144233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0.36787944117144233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0.36787944117144233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0.36787944117144233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0.36787944117144233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0.36787944117144233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0.36787944117144233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0.36787944117144233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0.36787944117144233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0.36787944117144233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0.36787944117144233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0.36787944117144233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0.36787944117144233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0.36787944117144233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0.36787944117144233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0.36787944117144233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0.36787944117144233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0.36787944117144233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0.36787944117144233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0.36787944117144233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0.36787944117144233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0.36787944117144233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0.36787944117144233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0.36787944117144233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0.36787944117144233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0.36787944117144233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0.36787944117144233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0.36787944117144233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0.36787944117144233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0.36787944117144233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0.36787944117144233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0.36787944117144233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0.36787944117144233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0.36787944117144233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0.36787944117144233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0.36787944117144233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0.36787944117144233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EXP(-1*(1+$D$6*((G8327-$D$7)/$D$8))^(-1/$D$6))</f>
        <v>0.36787944117144233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0.36787944117144233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0.36787944117144233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0.36787944117144233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0.36787944117144233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0.36787944117144233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0.36787944117144233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0.36787944117144233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0.36787944117144233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0.36787944117144233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0.36787944117144233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0.36787944117144233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0.36787944117144233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0.36787944117144233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0.36787944117144233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0.36787944117144233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0.36787944117144233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0.36787944117144233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0.36787944117144233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0.36787944117144233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0.36787944117144233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0.36787944117144233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0.36787944117144233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0.36787944117144233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0.36787944117144233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0.36787944117144233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0.36787944117144233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0.36787944117144233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0.36787944117144233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0.36787944117144233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0.36787944117144233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0.36787944117144233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0.36787944117144233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0.36787944117144233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0.36787944117144233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0.36787944117144233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0.36787944117144233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0.36787944117144233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0.36787944117144233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0.36787944117144233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0.36787944117144233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0.36787944117144233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0.36787944117144233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0.36787944117144233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0.36787944117144233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0.36787944117144233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0.36787944117144233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0.36787944117144233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0.36787944117144233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0.36787944117144233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0.36787944117144233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0.36787944117144233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0.36787944117144233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0.36787944117144233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0.36787944117144233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0.36787944117144233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0.36787944117144233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0.36787944117144233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0.36787944117144233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0.36787944117144233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0.36787944117144233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0.36787944117144233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0.36787944117144233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0.36787944117144233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EXP(-1*(1+$D$6*((G8391-$D$7)/$D$8))^(-1/$D$6))</f>
        <v>0.36787944117144233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0.36787944117144233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0.36787944117144233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0.36787944117144233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0.36787944117144233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0.36787944117144233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0.36787944117144233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0.36787944117144233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0.36787944117144233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0.36787944117144233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0.36787944117144233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0.36787944117144233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0.36787944117144233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0.36787944117144233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0.36787944117144233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0.36787944117144233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0.36787944117144233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0.36787944117144233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0.36787944117144233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0.36787944117144233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0.36787944117144233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0.36787944117144233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0.36787944117144233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0.36787944117144233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0.36787944117144233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0.36787944117144233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0.36787944117144233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0.36787944117144233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0.36787944117144233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0.36787944117144233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0.36787944117144233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0.36787944117144233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0.36787944117144233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0.36787944117144233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0.36787944117144233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0.36787944117144233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0.36787944117144233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0.36787944117144233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0.36787944117144233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0.36787944117144233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0.36787944117144233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0.36787944117144233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0.36787944117144233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0.36787944117144233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0.36787944117144233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0.36787944117144233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0.36787944117144233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0.36787944117144233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0.36787944117144233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0.36787944117144233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0.36787944117144233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0.36787944117144233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0.36787944117144233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0.36787944117144233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0.36787944117144233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0.36787944117144233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0.36787944117144233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0.36787944117144233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0.36787944117144233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0.36787944117144233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0.36787944117144233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0.36787944117144233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0.36787944117144233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0.36787944117144233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EXP(-1*(1+$D$6*((G8455-$D$7)/$D$8))^(-1/$D$6))</f>
        <v>0.36787944117144233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0.36787944117144233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0.36787944117144233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0.36787944117144233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0.36787944117144233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0.36787944117144233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0.36787944117144233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0.36787944117144233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0.36787944117144233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0.36787944117144233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0.36787944117144233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0.36787944117144233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0.36787944117144233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0.36787944117144233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0.36787944117144233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0.36787944117144233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0.36787944117144233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0.36787944117144233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0.36787944117144233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0.36787944117144233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0.36787944117144233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0.36787944117144233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0.36787944117144233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0.36787944117144233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0.36787944117144233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0.36787944117144233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0.36787944117144233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0.36787944117144233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0.36787944117144233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0.36787944117144233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0.36787944117144233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0.36787944117144233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0.36787944117144233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0.36787944117144233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0.36787944117144233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0.36787944117144233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0.36787944117144233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0.36787944117144233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0.36787944117144233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0.36787944117144233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0.36787944117144233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0.36787944117144233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0.36787944117144233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0.36787944117144233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0.36787944117144233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0.36787944117144233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0.36787944117144233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0.36787944117144233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0.36787944117144233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0.36787944117144233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0.36787944117144233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0.36787944117144233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0.36787944117144233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0.36787944117144233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0.36787944117144233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0.36787944117144233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0.36787944117144233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0.36787944117144233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0.36787944117144233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0.36787944117144233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0.36787944117144233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0.36787944117144233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0.36787944117144233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0.36787944117144233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EXP(-1*(1+$D$6*((G8519-$D$7)/$D$8))^(-1/$D$6))</f>
        <v>0.36787944117144233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0.36787944117144233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0.36787944117144233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0.36787944117144233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0.36787944117144233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0.36787944117144233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0.36787944117144233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0.36787944117144233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0.36787944117144233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0.36787944117144233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0.36787944117144233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0.36787944117144233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0.36787944117144233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0.36787944117144233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0.36787944117144233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0.36787944117144233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0.36787944117144233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0.36787944117144233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0.36787944117144233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0.36787944117144233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0.36787944117144233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0.36787944117144233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0.36787944117144233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0.36787944117144233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0.36787944117144233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0.36787944117144233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0.36787944117144233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0.36787944117144233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0.36787944117144233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0.36787944117144233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0.36787944117144233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0.36787944117144233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0.36787944117144233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0.36787944117144233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0.36787944117144233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0.36787944117144233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0.36787944117144233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0.36787944117144233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0.36787944117144233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0.36787944117144233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0.36787944117144233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0.36787944117144233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0.36787944117144233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0.36787944117144233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0.36787944117144233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0.36787944117144233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0.36787944117144233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0.36787944117144233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0.36787944117144233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0.36787944117144233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0.36787944117144233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0.36787944117144233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0.36787944117144233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0.36787944117144233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0.36787944117144233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0.36787944117144233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0.36787944117144233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0.36787944117144233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0.36787944117144233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0.36787944117144233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0.36787944117144233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0.36787944117144233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0.36787944117144233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0.36787944117144233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EXP(-1*(1+$D$6*((G8583-$D$7)/$D$8))^(-1/$D$6))</f>
        <v>0.36787944117144233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0.36787944117144233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0.36787944117144233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0.36787944117144233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0.36787944117144233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0.36787944117144233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0.36787944117144233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0.36787944117144233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0.36787944117144233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0.36787944117144233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0.36787944117144233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0.36787944117144233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0.36787944117144233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0.36787944117144233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0.36787944117144233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0.36787944117144233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0.36787944117144233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0.36787944117144233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0.36787944117144233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0.36787944117144233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0.36787944117144233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0.36787944117144233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0.36787944117144233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0.36787944117144233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0.36787944117144233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0.36787944117144233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0.36787944117144233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0.36787944117144233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0.36787944117144233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0.36787944117144233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0.36787944117144233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0.36787944117144233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0.36787944117144233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0.36787944117144233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0.36787944117144233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0.36787944117144233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0.36787944117144233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0.36787944117144233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0.36787944117144233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0.36787944117144233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0.36787944117144233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0.36787944117144233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0.36787944117144233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0.36787944117144233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0.36787944117144233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0.36787944117144233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0.36787944117144233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0.36787944117144233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0.36787944117144233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0.36787944117144233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0.36787944117144233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0.36787944117144233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0.36787944117144233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0.36787944117144233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0.36787944117144233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0.36787944117144233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0.36787944117144233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0.36787944117144233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0.36787944117144233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0.36787944117144233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0.36787944117144233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0.36787944117144233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0.36787944117144233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0.36787944117144233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EXP(-1*(1+$D$6*((G8647-$D$7)/$D$8))^(-1/$D$6))</f>
        <v>0.36787944117144233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0.36787944117144233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0.36787944117144233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0.36787944117144233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0.36787944117144233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0.36787944117144233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0.36787944117144233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0.36787944117144233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0.36787944117144233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0.36787944117144233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0.36787944117144233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0.36787944117144233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0.36787944117144233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0.36787944117144233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0.36787944117144233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0.36787944117144233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0.36787944117144233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0.36787944117144233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0.36787944117144233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0.36787944117144233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0.36787944117144233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0.36787944117144233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0.36787944117144233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0.36787944117144233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0.36787944117144233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0.36787944117144233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0.36787944117144233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0.36787944117144233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0.36787944117144233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0.36787944117144233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0.36787944117144233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0.36787944117144233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0.36787944117144233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0.36787944117144233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0.36787944117144233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0.36787944117144233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0.36787944117144233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0.36787944117144233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0.36787944117144233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0.36787944117144233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0.36787944117144233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0.36787944117144233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0.36787944117144233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0.36787944117144233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0.36787944117144233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0.36787944117144233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0.36787944117144233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0.36787944117144233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0.36787944117144233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0.36787944117144233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0.36787944117144233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0.36787944117144233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0.36787944117144233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0.36787944117144233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0.36787944117144233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0.36787944117144233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0.36787944117144233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0.36787944117144233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0.36787944117144233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0.36787944117144233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0.36787944117144233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0.36787944117144233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0.36787944117144233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0.36787944117144233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EXP(-1*(1+$D$6*((G8711-$D$7)/$D$8))^(-1/$D$6))</f>
        <v>0.36787944117144233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0.36787944117144233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0.36787944117144233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0.36787944117144233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0.36787944117144233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0.36787944117144233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0.36787944117144233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0.36787944117144233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0.36787944117144233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0.36787944117144233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0.36787944117144233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0.36787944117144233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0.36787944117144233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0.36787944117144233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0.36787944117144233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0.36787944117144233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0.36787944117144233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0.36787944117144233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0.36787944117144233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0.36787944117144233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0.36787944117144233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0.36787944117144233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0.36787944117144233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0.36787944117144233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0.36787944117144233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0.36787944117144233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0.36787944117144233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0.36787944117144233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0.36787944117144233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0.36787944117144233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0.36787944117144233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0.36787944117144233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0.36787944117144233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0.36787944117144233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0.36787944117144233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0.36787944117144233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0.36787944117144233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0.36787944117144233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0.36787944117144233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0.36787944117144233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0.36787944117144233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0.36787944117144233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0.36787944117144233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0.36787944117144233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0.36787944117144233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0.36787944117144233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0.36787944117144233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0.36787944117144233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0.36787944117144233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0.36787944117144233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0.36787944117144233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0.36787944117144233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0.36787944117144233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0.36787944117144233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0.36787944117144233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0.36787944117144233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0.36787944117144233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0.36787944117144233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0.36787944117144233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0.36787944117144233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0.36787944117144233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0.36787944117144233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0.36787944117144233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0.36787944117144233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EXP(-1*(1+$D$6*((G8775-$D$7)/$D$8))^(-1/$D$6))</f>
        <v>0.36787944117144233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0.36787944117144233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0.36787944117144233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0.36787944117144233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0.36787944117144233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0.36787944117144233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0.36787944117144233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0.36787944117144233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0.36787944117144233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0.36787944117144233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0.36787944117144233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0.36787944117144233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0.36787944117144233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0.36787944117144233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0.36787944117144233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0.36787944117144233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0.36787944117144233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0.36787944117144233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0.36787944117144233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0.36787944117144233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0.36787944117144233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0.36787944117144233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0.36787944117144233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0.36787944117144233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0.36787944117144233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0.36787944117144233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0.36787944117144233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0.36787944117144233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0.36787944117144233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0.36787944117144233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0.36787944117144233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0.36787944117144233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0.36787944117144233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0.36787944117144233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0.36787944117144233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0.36787944117144233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0.36787944117144233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0.36787944117144233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0.36787944117144233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0.36787944117144233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0.36787944117144233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0.36787944117144233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0.36787944117144233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0.36787944117144233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0.36787944117144233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0.36787944117144233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0.36787944117144233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0.36787944117144233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0.36787944117144233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0.36787944117144233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0.36787944117144233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0.36787944117144233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0.36787944117144233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0.36787944117144233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0.36787944117144233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0.36787944117144233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0.36787944117144233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0.36787944117144233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0.36787944117144233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0.36787944117144233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0.36787944117144233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0.36787944117144233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0.36787944117144233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0.36787944117144233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EXP(-1*(1+$D$6*((G8839-$D$7)/$D$8))^(-1/$D$6))</f>
        <v>0.36787944117144233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0.36787944117144233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0.36787944117144233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0.36787944117144233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0.36787944117144233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0.36787944117144233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0.36787944117144233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0.36787944117144233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0.36787944117144233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0.36787944117144233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0.36787944117144233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0.36787944117144233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0.36787944117144233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0.36787944117144233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0.36787944117144233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0.36787944117144233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0.36787944117144233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0.36787944117144233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0.36787944117144233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0.36787944117144233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0.36787944117144233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0.36787944117144233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0.36787944117144233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0.36787944117144233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0.36787944117144233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0.36787944117144233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0.36787944117144233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0.36787944117144233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0.36787944117144233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0.36787944117144233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0.36787944117144233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0.36787944117144233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0.36787944117144233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0.36787944117144233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0.36787944117144233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0.36787944117144233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0.36787944117144233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0.36787944117144233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0.36787944117144233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0.36787944117144233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0.36787944117144233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0.36787944117144233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0.36787944117144233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0.36787944117144233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0.36787944117144233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0.36787944117144233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0.36787944117144233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0.36787944117144233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0.36787944117144233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0.36787944117144233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0.36787944117144233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0.36787944117144233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0.36787944117144233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0.36787944117144233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0.36787944117144233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0.36787944117144233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0.36787944117144233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0.36787944117144233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0.36787944117144233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0.36787944117144233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0.36787944117144233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0.36787944117144233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0.36787944117144233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0.36787944117144233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EXP(-1*(1+$D$6*((G8903-$D$7)/$D$8))^(-1/$D$6))</f>
        <v>0.36787944117144233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0.36787944117144233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0.36787944117144233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0.36787944117144233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0.36787944117144233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0.36787944117144233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0.36787944117144233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0.36787944117144233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0.36787944117144233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0.36787944117144233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0.36787944117144233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0.36787944117144233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0.36787944117144233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0.36787944117144233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0.36787944117144233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0.36787944117144233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0.36787944117144233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0.36787944117144233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0.36787944117144233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0.36787944117144233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0.36787944117144233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0.36787944117144233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0.36787944117144233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0.36787944117144233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0.36787944117144233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0.36787944117144233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0.36787944117144233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0.36787944117144233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0.36787944117144233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0.36787944117144233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0.36787944117144233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0.36787944117144233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0.36787944117144233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0.36787944117144233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0.36787944117144233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0.36787944117144233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0.36787944117144233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0.36787944117144233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0.36787944117144233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0.36787944117144233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0.36787944117144233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0.36787944117144233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0.36787944117144233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0.36787944117144233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0.36787944117144233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0.36787944117144233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0.36787944117144233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0.36787944117144233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0.36787944117144233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0.36787944117144233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0.36787944117144233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0.36787944117144233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0.36787944117144233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0.36787944117144233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0.36787944117144233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0.36787944117144233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0.36787944117144233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0.36787944117144233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0.36787944117144233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0.36787944117144233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0.36787944117144233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0.36787944117144233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0.36787944117144233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0.36787944117144233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EXP(-1*(1+$D$6*((G8967-$D$7)/$D$8))^(-1/$D$6))</f>
        <v>0.36787944117144233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0.36787944117144233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0.36787944117144233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0.36787944117144233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0.36787944117144233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0.36787944117144233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0.36787944117144233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0.36787944117144233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0.36787944117144233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0.36787944117144233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0.36787944117144233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0.36787944117144233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0.36787944117144233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0.36787944117144233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0.36787944117144233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0.36787944117144233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0.36787944117144233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0.36787944117144233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0.36787944117144233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0.36787944117144233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0.36787944117144233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0.36787944117144233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0.36787944117144233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0.36787944117144233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0.36787944117144233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0.36787944117144233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0.36787944117144233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0.36787944117144233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0.36787944117144233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0.36787944117144233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0.36787944117144233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0.36787944117144233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0.36787944117144233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0.36787944117144233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0.36787944117144233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0.36787944117144233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0.36787944117144233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0.36787944117144233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0.36787944117144233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0.36787944117144233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0.36787944117144233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0.36787944117144233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0.36787944117144233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0.36787944117144233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0.36787944117144233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0.36787944117144233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0.36787944117144233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0.36787944117144233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0.36787944117144233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0.36787944117144233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0.36787944117144233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0.36787944117144233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0.36787944117144233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0.36787944117144233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0.36787944117144233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0.36787944117144233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0.36787944117144233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0.36787944117144233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0.36787944117144233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0.36787944117144233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0.36787944117144233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0.36787944117144233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0.36787944117144233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0.36787944117144233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EXP(-1*(1+$D$6*((G9031-$D$7)/$D$8))^(-1/$D$6))</f>
        <v>0.36787944117144233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0.36787944117144233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0.36787944117144233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0.36787944117144233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0.36787944117144233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0.36787944117144233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0.36787944117144233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0.36787944117144233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0.36787944117144233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0.36787944117144233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0.36787944117144233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0.36787944117144233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0.36787944117144233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0.36787944117144233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0.36787944117144233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0.36787944117144233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0.36787944117144233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0.36787944117144233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0.36787944117144233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0.36787944117144233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0.36787944117144233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0.36787944117144233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0.36787944117144233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0.36787944117144233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0.36787944117144233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0.36787944117144233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0.36787944117144233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0.36787944117144233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0.36787944117144233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0.36787944117144233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0.36787944117144233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0.36787944117144233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0.36787944117144233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0.36787944117144233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0.36787944117144233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0.36787944117144233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0.36787944117144233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0.36787944117144233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0.36787944117144233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0.36787944117144233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0.36787944117144233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0.36787944117144233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0.36787944117144233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0.36787944117144233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0.36787944117144233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0.36787944117144233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0.36787944117144233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0.36787944117144233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0.36787944117144233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0.36787944117144233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0.36787944117144233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0.36787944117144233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0.36787944117144233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0.36787944117144233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0.36787944117144233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0.36787944117144233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0.36787944117144233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0.36787944117144233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0.36787944117144233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0.36787944117144233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0.36787944117144233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0.36787944117144233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0.36787944117144233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0.36787944117144233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EXP(-1*(1+$D$6*((G9095-$D$7)/$D$8))^(-1/$D$6))</f>
        <v>0.36787944117144233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0.36787944117144233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0.36787944117144233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0.36787944117144233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0.36787944117144233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0.36787944117144233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0.36787944117144233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0.36787944117144233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0.36787944117144233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0.36787944117144233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0.36787944117144233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0.36787944117144233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0.36787944117144233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0.36787944117144233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0.36787944117144233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0.36787944117144233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0.36787944117144233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0.36787944117144233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0.36787944117144233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0.36787944117144233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0.36787944117144233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0.36787944117144233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0.36787944117144233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0.36787944117144233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0.36787944117144233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0.36787944117144233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0.36787944117144233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0.36787944117144233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0.36787944117144233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0.36787944117144233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0.36787944117144233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0.36787944117144233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0.36787944117144233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0.36787944117144233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0.36787944117144233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0.36787944117144233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0.36787944117144233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0.36787944117144233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0.36787944117144233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0.36787944117144233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0.36787944117144233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0.36787944117144233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0.36787944117144233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0.36787944117144233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0.36787944117144233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0.36787944117144233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0.36787944117144233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0.36787944117144233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0.36787944117144233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0.36787944117144233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0.36787944117144233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0.36787944117144233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0.36787944117144233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0.36787944117144233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0.36787944117144233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0.36787944117144233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0.36787944117144233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0.36787944117144233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0.36787944117144233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0.36787944117144233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0.36787944117144233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0.36787944117144233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0.36787944117144233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0.36787944117144233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EXP(-1*(1+$D$6*((G9159-$D$7)/$D$8))^(-1/$D$6))</f>
        <v>0.36787944117144233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0.36787944117144233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0.36787944117144233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0.36787944117144233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0.36787944117144233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0.36787944117144233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0.36787944117144233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0.36787944117144233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0.36787944117144233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0.36787944117144233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0.36787944117144233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0.36787944117144233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0.36787944117144233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0.36787944117144233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0.36787944117144233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0.36787944117144233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0.36787944117144233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0.36787944117144233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0.36787944117144233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0.36787944117144233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0.36787944117144233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0.36787944117144233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0.36787944117144233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0.36787944117144233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0.36787944117144233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0.36787944117144233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0.36787944117144233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0.36787944117144233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0.36787944117144233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0.36787944117144233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0.36787944117144233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0.36787944117144233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0.36787944117144233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0.36787944117144233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0.36787944117144233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0.36787944117144233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0.36787944117144233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0.36787944117144233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0.36787944117144233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0.36787944117144233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0.36787944117144233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0.36787944117144233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0.36787944117144233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0.36787944117144233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0.36787944117144233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0.36787944117144233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0.36787944117144233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0.36787944117144233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0.36787944117144233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0.36787944117144233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0.36787944117144233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0.36787944117144233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0.36787944117144233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0.36787944117144233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0.36787944117144233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0.36787944117144233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0.36787944117144233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0.36787944117144233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0.36787944117144233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0.36787944117144233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0.36787944117144233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0.36787944117144233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0.36787944117144233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0.36787944117144233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EXP(-1*(1+$D$6*((G9223-$D$7)/$D$8))^(-1/$D$6))</f>
        <v>0.36787944117144233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0.36787944117144233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0.36787944117144233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0.36787944117144233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0.36787944117144233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0.36787944117144233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0.36787944117144233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0.36787944117144233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0.36787944117144233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0.36787944117144233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0.36787944117144233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0.36787944117144233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0.36787944117144233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0.36787944117144233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0.36787944117144233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0.36787944117144233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0.36787944117144233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0.36787944117144233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0.36787944117144233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0.36787944117144233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0.36787944117144233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0.36787944117144233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0.36787944117144233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0.36787944117144233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0.36787944117144233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0.36787944117144233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0.36787944117144233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0.36787944117144233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0.36787944117144233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0.36787944117144233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0.36787944117144233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0.36787944117144233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0.36787944117144233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0.36787944117144233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0.36787944117144233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0.36787944117144233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0.36787944117144233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0.36787944117144233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0.36787944117144233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0.36787944117144233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0.36787944117144233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0.36787944117144233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0.36787944117144233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0.36787944117144233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0.36787944117144233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0.36787944117144233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0.36787944117144233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0.36787944117144233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0.36787944117144233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0.36787944117144233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0.36787944117144233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0.36787944117144233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0.36787944117144233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0.36787944117144233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0.36787944117144233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0.36787944117144233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0.36787944117144233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0.36787944117144233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0.36787944117144233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0.36787944117144233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0.36787944117144233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0.36787944117144233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0.36787944117144233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0.36787944117144233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EXP(-1*(1+$D$6*((G9287-$D$7)/$D$8))^(-1/$D$6))</f>
        <v>0.36787944117144233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0.36787944117144233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0.36787944117144233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0.36787944117144233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0.36787944117144233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0.36787944117144233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0.36787944117144233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0.36787944117144233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0.36787944117144233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0.36787944117144233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0.36787944117144233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0.36787944117144233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0.36787944117144233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0.36787944117144233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0.36787944117144233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0.36787944117144233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0.36787944117144233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0.36787944117144233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0.36787944117144233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0.36787944117144233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0.36787944117144233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0.36787944117144233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0.36787944117144233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0.36787944117144233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0.36787944117144233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0.36787944117144233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0.36787944117144233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0.36787944117144233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0.36787944117144233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0.36787944117144233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0.36787944117144233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0.36787944117144233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0.36787944117144233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0.36787944117144233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0.36787944117144233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0.36787944117144233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0.36787944117144233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0.36787944117144233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0.36787944117144233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0.36787944117144233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0.36787944117144233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0.36787944117144233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0.36787944117144233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0.36787944117144233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0.36787944117144233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0.36787944117144233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0.36787944117144233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0.36787944117144233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0.36787944117144233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0.36787944117144233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0.36787944117144233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0.36787944117144233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0.36787944117144233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0.36787944117144233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0.36787944117144233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0.36787944117144233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0.36787944117144233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0.36787944117144233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0.36787944117144233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0.36787944117144233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0.36787944117144233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0.36787944117144233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0.36787944117144233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0.36787944117144233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EXP(-1*(1+$D$6*((G9351-$D$7)/$D$8))^(-1/$D$6))</f>
        <v>0.36787944117144233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0.36787944117144233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0.36787944117144233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0.36787944117144233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0.36787944117144233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0.36787944117144233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0.36787944117144233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0.36787944117144233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0.36787944117144233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0.36787944117144233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0.36787944117144233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0.36787944117144233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0.36787944117144233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0.36787944117144233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0.36787944117144233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0.36787944117144233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0.36787944117144233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0.36787944117144233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0.36787944117144233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0.36787944117144233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0.36787944117144233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0.36787944117144233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0.36787944117144233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0.36787944117144233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0.36787944117144233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0.36787944117144233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0.36787944117144233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0.36787944117144233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0.36787944117144233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0.36787944117144233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0.36787944117144233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0.36787944117144233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0.36787944117144233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0.36787944117144233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0.36787944117144233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0.36787944117144233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0.36787944117144233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0.36787944117144233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0.36787944117144233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0.36787944117144233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0.36787944117144233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0.36787944117144233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0.36787944117144233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0.36787944117144233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0.36787944117144233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0.36787944117144233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0.36787944117144233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0.36787944117144233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0.36787944117144233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0.36787944117144233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0.36787944117144233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0.36787944117144233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0.36787944117144233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0.36787944117144233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0.36787944117144233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0.36787944117144233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0.36787944117144233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0.36787944117144233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0.36787944117144233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0.36787944117144233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0.36787944117144233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0.36787944117144233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0.36787944117144233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0.36787944117144233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EXP(-1*(1+$D$6*((G9415-$D$7)/$D$8))^(-1/$D$6))</f>
        <v>0.36787944117144233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0.36787944117144233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0.36787944117144233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0.36787944117144233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0.36787944117144233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0.36787944117144233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0.36787944117144233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0.36787944117144233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0.36787944117144233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0.36787944117144233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0.36787944117144233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0.36787944117144233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0.36787944117144233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0.36787944117144233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0.36787944117144233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0.36787944117144233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0.36787944117144233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0.36787944117144233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0.36787944117144233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0.36787944117144233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0.36787944117144233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0.36787944117144233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0.36787944117144233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0.36787944117144233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0.36787944117144233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0.36787944117144233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0.36787944117144233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0.36787944117144233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0.36787944117144233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0.36787944117144233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0.36787944117144233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0.36787944117144233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0.36787944117144233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0.36787944117144233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0.36787944117144233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0.36787944117144233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0.36787944117144233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0.36787944117144233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0.36787944117144233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0.36787944117144233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0.36787944117144233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0.36787944117144233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0.36787944117144233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0.36787944117144233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0.36787944117144233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0.36787944117144233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0.36787944117144233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0.36787944117144233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0.36787944117144233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0.36787944117144233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0.36787944117144233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0.36787944117144233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0.36787944117144233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0.36787944117144233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0.36787944117144233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0.36787944117144233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0.36787944117144233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0.36787944117144233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0.36787944117144233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0.36787944117144233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0.36787944117144233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0.36787944117144233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0.36787944117144233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0.36787944117144233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EXP(-1*(1+$D$6*((G9479-$D$7)/$D$8))^(-1/$D$6))</f>
        <v>0.36787944117144233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0.36787944117144233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0.36787944117144233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0.36787944117144233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0.36787944117144233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0.36787944117144233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0.36787944117144233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0.36787944117144233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0.36787944117144233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0.36787944117144233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0.36787944117144233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0.36787944117144233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0.36787944117144233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0.36787944117144233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0.36787944117144233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0.36787944117144233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0.36787944117144233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0.36787944117144233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0.36787944117144233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0.36787944117144233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0.36787944117144233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0.36787944117144233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0.36787944117144233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0.36787944117144233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0.36787944117144233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0.36787944117144233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0.36787944117144233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0.36787944117144233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0.36787944117144233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0.36787944117144233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0.36787944117144233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0.36787944117144233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0.36787944117144233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0.36787944117144233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0.36787944117144233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0.36787944117144233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0.36787944117144233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0.36787944117144233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0.36787944117144233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0.36787944117144233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0.36787944117144233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0.36787944117144233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0.36787944117144233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0.36787944117144233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0.36787944117144233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0.36787944117144233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0.36787944117144233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0.36787944117144233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0.36787944117144233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0.36787944117144233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0.36787944117144233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0.36787944117144233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0.36787944117144233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0.36787944117144233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0.36787944117144233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0.36787944117144233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0.36787944117144233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0.36787944117144233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0.36787944117144233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0.36787944117144233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0.36787944117144233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0.36787944117144233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0.36787944117144233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0.36787944117144233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EXP(-1*(1+$D$6*((G9543-$D$7)/$D$8))^(-1/$D$6))</f>
        <v>0.36787944117144233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0.36787944117144233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0.36787944117144233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0.36787944117144233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0.36787944117144233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0.36787944117144233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0.36787944117144233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0.36787944117144233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0.36787944117144233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0.36787944117144233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0.36787944117144233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0.36787944117144233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0.36787944117144233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0.36787944117144233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0.36787944117144233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0.36787944117144233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0.36787944117144233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0.36787944117144233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0.36787944117144233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0.36787944117144233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0.36787944117144233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0.36787944117144233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0.36787944117144233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0.36787944117144233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0.36787944117144233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0.36787944117144233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0.36787944117144233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0.36787944117144233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0.36787944117144233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0.36787944117144233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0.36787944117144233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0.36787944117144233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0.36787944117144233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0.36787944117144233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0.36787944117144233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0.36787944117144233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0.36787944117144233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0.36787944117144233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0.36787944117144233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0.36787944117144233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0.36787944117144233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0.36787944117144233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0.36787944117144233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0.36787944117144233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0.36787944117144233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0.36787944117144233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0.36787944117144233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0.36787944117144233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0.36787944117144233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0.36787944117144233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0.36787944117144233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0.36787944117144233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0.36787944117144233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0.36787944117144233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0.36787944117144233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0.36787944117144233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0.36787944117144233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0.36787944117144233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0.36787944117144233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0.36787944117144233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0.36787944117144233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0.36787944117144233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0.36787944117144233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0.36787944117144233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EXP(-1*(1+$D$6*((G9607-$D$7)/$D$8))^(-1/$D$6))</f>
        <v>0.36787944117144233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0.36787944117144233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0.36787944117144233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0.36787944117144233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0.36787944117144233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0.36787944117144233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0.36787944117144233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0.36787944117144233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0.36787944117144233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0.36787944117144233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0.36787944117144233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0.36787944117144233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0.36787944117144233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0.36787944117144233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0.36787944117144233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0.36787944117144233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0.36787944117144233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0.36787944117144233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0.36787944117144233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0.36787944117144233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0.36787944117144233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0.36787944117144233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0.36787944117144233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0.36787944117144233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0.36787944117144233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0.36787944117144233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0.36787944117144233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0.36787944117144233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0.36787944117144233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0.36787944117144233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0.36787944117144233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0.36787944117144233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0.36787944117144233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0.36787944117144233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0.36787944117144233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0.36787944117144233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0.36787944117144233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0.36787944117144233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0.36787944117144233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0.36787944117144233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0.36787944117144233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0.36787944117144233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0.36787944117144233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0.36787944117144233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0.36787944117144233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0.36787944117144233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0.36787944117144233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0.36787944117144233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0.36787944117144233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0.36787944117144233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0.36787944117144233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0.36787944117144233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0.36787944117144233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0.36787944117144233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0.36787944117144233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0.36787944117144233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0.36787944117144233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0.36787944117144233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0.36787944117144233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0.36787944117144233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0.36787944117144233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0.36787944117144233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0.36787944117144233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0.36787944117144233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EXP(-1*(1+$D$6*((G9671-$D$7)/$D$8))^(-1/$D$6))</f>
        <v>0.36787944117144233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0.36787944117144233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0.36787944117144233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0.36787944117144233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0.36787944117144233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0.36787944117144233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0.36787944117144233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0.36787944117144233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0.36787944117144233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0.36787944117144233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0.36787944117144233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0.36787944117144233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0.36787944117144233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0.36787944117144233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0.36787944117144233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0.36787944117144233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0.36787944117144233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0.36787944117144233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0.36787944117144233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0.36787944117144233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0.36787944117144233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0.36787944117144233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0.36787944117144233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0.36787944117144233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0.36787944117144233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0.36787944117144233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0.36787944117144233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0.36787944117144233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0.36787944117144233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0.36787944117144233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0.36787944117144233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0.36787944117144233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0.36787944117144233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0.36787944117144233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0.36787944117144233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0.36787944117144233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0.36787944117144233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0.36787944117144233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0.36787944117144233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0.36787944117144233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0.36787944117144233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0.36787944117144233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0.36787944117144233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0.36787944117144233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0.36787944117144233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0.36787944117144233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0.36787944117144233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0.36787944117144233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0.36787944117144233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0.36787944117144233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0.36787944117144233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0.36787944117144233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0.36787944117144233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0.36787944117144233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0.36787944117144233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0.36787944117144233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0.36787944117144233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0.36787944117144233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0.36787944117144233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0.36787944117144233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0.36787944117144233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0.36787944117144233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0.36787944117144233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0.36787944117144233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EXP(-1*(1+$D$6*((G9735-$D$7)/$D$8))^(-1/$D$6))</f>
        <v>0.36787944117144233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0.36787944117144233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0.36787944117144233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0.36787944117144233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0.36787944117144233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0.36787944117144233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0.36787944117144233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0.36787944117144233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0.36787944117144233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0.36787944117144233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0.36787944117144233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0.36787944117144233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0.36787944117144233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0.36787944117144233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0.36787944117144233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0.36787944117144233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0.36787944117144233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0.36787944117144233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0.36787944117144233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0.36787944117144233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0.36787944117144233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0.36787944117144233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0.36787944117144233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0.36787944117144233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0.36787944117144233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0.36787944117144233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0.36787944117144233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0.36787944117144233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0.36787944117144233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0.36787944117144233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0.36787944117144233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0.36787944117144233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0.36787944117144233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0.36787944117144233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0.36787944117144233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0.36787944117144233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0.36787944117144233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0.36787944117144233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0.36787944117144233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0.36787944117144233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0.36787944117144233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0.36787944117144233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0.36787944117144233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0.36787944117144233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0.36787944117144233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0.36787944117144233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0.36787944117144233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0.36787944117144233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0.36787944117144233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0.36787944117144233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0.36787944117144233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0.36787944117144233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0.36787944117144233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0.36787944117144233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0.36787944117144233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0.36787944117144233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0.36787944117144233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0.36787944117144233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0.36787944117144233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0.36787944117144233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0.36787944117144233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0.36787944117144233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0.36787944117144233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0.36787944117144233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EXP(-1*(1+$D$6*((G9799-$D$7)/$D$8))^(-1/$D$6))</f>
        <v>0.36787944117144233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0.36787944117144233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0.36787944117144233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0.36787944117144233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0.36787944117144233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0.36787944117144233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0.36787944117144233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0.36787944117144233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0.36787944117144233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0.36787944117144233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0.36787944117144233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0.36787944117144233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0.36787944117144233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0.36787944117144233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0.36787944117144233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0.36787944117144233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0.36787944117144233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0.36787944117144233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0.36787944117144233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0.36787944117144233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0.36787944117144233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0.36787944117144233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0.36787944117144233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0.36787944117144233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0.36787944117144233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0.36787944117144233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0.36787944117144233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0.36787944117144233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0.36787944117144233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0.36787944117144233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0.36787944117144233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0.36787944117144233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0.36787944117144233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0.36787944117144233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0.36787944117144233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0.36787944117144233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0.36787944117144233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0.36787944117144233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0.36787944117144233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0.36787944117144233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0.36787944117144233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0.36787944117144233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0.36787944117144233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0.36787944117144233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0.36787944117144233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0.36787944117144233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0.36787944117144233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0.36787944117144233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0.36787944117144233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0.36787944117144233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0.36787944117144233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0.36787944117144233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0.36787944117144233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0.36787944117144233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0.36787944117144233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0.36787944117144233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0.36787944117144233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0.36787944117144233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0.36787944117144233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0.36787944117144233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0.36787944117144233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0.36787944117144233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0.36787944117144233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0.36787944117144233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EXP(-1*(1+$D$6*((G9863-$D$7)/$D$8))^(-1/$D$6))</f>
        <v>0.36787944117144233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0.36787944117144233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0.36787944117144233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0.36787944117144233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0.36787944117144233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0.36787944117144233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0.36787944117144233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0.36787944117144233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0.36787944117144233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0.36787944117144233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0.36787944117144233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0.36787944117144233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0.36787944117144233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0.36787944117144233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0.36787944117144233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0.36787944117144233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0.36787944117144233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0.36787944117144233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0.36787944117144233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0.36787944117144233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0.36787944117144233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0.36787944117144233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0.36787944117144233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0.36787944117144233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0.36787944117144233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0.36787944117144233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0.36787944117144233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0.36787944117144233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0.36787944117144233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0.36787944117144233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0.36787944117144233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0.36787944117144233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0.36787944117144233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0.36787944117144233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0.36787944117144233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0.36787944117144233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0.36787944117144233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0.36787944117144233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0.36787944117144233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0.36787944117144233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0.36787944117144233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0.36787944117144233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0.36787944117144233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0.36787944117144233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0.36787944117144233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0.36787944117144233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0.36787944117144233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0.36787944117144233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0.36787944117144233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0.36787944117144233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0.36787944117144233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0.36787944117144233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0.36787944117144233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0.36787944117144233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0.36787944117144233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0.36787944117144233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0.36787944117144233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0.36787944117144233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0.36787944117144233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0.36787944117144233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0.36787944117144233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0.36787944117144233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0.36787944117144233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0.36787944117144233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EXP(-1*(1+$D$6*((G9927-$D$7)/$D$8))^(-1/$D$6))</f>
        <v>0.36787944117144233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0.36787944117144233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0.36787944117144233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0.36787944117144233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0.36787944117144233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0.36787944117144233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0.36787944117144233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0.36787944117144233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0.36787944117144233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0.36787944117144233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0.36787944117144233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0.36787944117144233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0.36787944117144233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0.36787944117144233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0.36787944117144233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0.36787944117144233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0.36787944117144233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0.36787944117144233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0.36787944117144233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0.36787944117144233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0.36787944117144233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0.36787944117144233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0.36787944117144233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0.36787944117144233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0.36787944117144233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0.36787944117144233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0.36787944117144233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0.36787944117144233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0.36787944117144233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0.36787944117144233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0.36787944117144233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0.36787944117144233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0.36787944117144233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0.36787944117144233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0.36787944117144233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0.36787944117144233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0.36787944117144233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0.36787944117144233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0.36787944117144233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0.36787944117144233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0.36787944117144233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0.36787944117144233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0.36787944117144233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0.36787944117144233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0.36787944117144233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0.36787944117144233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0.36787944117144233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0.36787944117144233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0.36787944117144233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0.36787944117144233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0.36787944117144233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0.36787944117144233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0.36787944117144233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0.36787944117144233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0.36787944117144233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0.36787944117144233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0.36787944117144233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0.36787944117144233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0.36787944117144233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0.36787944117144233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0.36787944117144233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0.36787944117144233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0.36787944117144233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0.36787944117144233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EXP(-1*(1+$D$6*((G9991-$D$7)/$D$8))^(-1/$D$6))</f>
        <v>0.36787944117144233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0.36787944117144233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0.36787944117144233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0.36787944117144233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0.36787944117144233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0.36787944117144233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0.36787944117144233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0.36787944117144233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0.36787944117144233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0.36787944117144233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0.36787944117144233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0.36787944117144233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0.36787944117144233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0.36787944117144233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0.36787944117144233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664062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ξ</v>
      </c>
      <c r="C6" s="6" t="str">
        <f>'Random Generation'!C6</f>
        <v>R+</v>
      </c>
      <c r="D6" s="3">
        <f>'Random Generation'!D6</f>
        <v>0.1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>
        <f>(((-LN(H6))^(-$D$6)-1)*(1/$D$6))*$D$8+$D$7</f>
        <v>89.754947871719125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miu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(((-LN(H7))^(-$D$6)-1)*(1/$D$6))*$D$8+$D$7</f>
        <v>90.225151045804068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 xml:space="preserve">sigma </v>
      </c>
      <c r="C8" s="6" t="str">
        <f>'Random Generation'!C8</f>
        <v>R+</v>
      </c>
      <c r="D8" s="3">
        <f>'Random Generation'!D8</f>
        <v>5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90.466285504189955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90.634219023092442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90.764828711860559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90.872528699109679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90.964631118127386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91.045380375301406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91.117469466156464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91.182719091967968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91.242420406767721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91.297523795834167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91.34875005736734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91.396659458470154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91.441696523374304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91.484220145527203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91.524524456826228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91.56285367212503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91.59941288885355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91.634376100311371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91.66789224583755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91.700089849986412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91.731080629362893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91.760962332015154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91.789820998042387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91.817732777965929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91.844765409156864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91.870979424976312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91.896429152887876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91.921163544418192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91.945226869985149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91.968659304267533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91.991497422259229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92.013774621942787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92.035521486287436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92.056766094774972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92.077534292704186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92.097849924987969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92.117735039940584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92.137210067581549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92.156293976202974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92.175004410318621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92.193357812600979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92.211369531995956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92.229053919862153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92.246424415698641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92.263493623792158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92.280273381918747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92.296774823072866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92.313008431060098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92.328984090674382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92.344711133083749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92.360198376966025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92.375454165865094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92.390486402179249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92.405302578141118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92.419909804104421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92.434314834415517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92.448524091113725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92.462543685676863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92.476379439003054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92.490036899798696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92.503521361523383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92.516837878026266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92.529991277993915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(((-LN(H71))^(-$D$6)-1)*(1/$D$6))*$D$8+$D$7</f>
        <v>92.542986178316895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92.555826996471339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92.568517962001579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92.581063127181707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92.593466376925605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92.605731438008519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92.617861887657256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92.629861161560143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92.641732561343645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92.653479261557607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92.665104316208115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92.67661066487203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92.688001138425989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92.699278464418128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92.710445272109524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92.721504097209319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92.732457386325649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92.743307501153097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92.754056722414717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92.764707253576219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92.775261224347815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92.785720693988239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92.796087654424284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92.806364033198136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92.816551696253839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92.82665245057342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92.836668046672273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92.846600180962824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92.856450497994757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92.866220592579566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92.875912011806406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92.885526256956069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92.895064785319107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92.904529011923941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92.913920311180078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92.923240018441703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92.932489431496066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92.941669811981043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92.950782386735753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92.95982834908844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92.968808860084508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92.97772504965846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92.986578017752748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92.995368835386188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93.00409854567495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93.012768164808421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93.021378682982416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93.029931065292018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93.038426252585964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93.046865162284803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93.055248689164415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93.063577706106841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93.071853064819962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93.08007559652755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93.088246112631239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93.096365405345693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93.104434248308394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93.112453397165012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93.120423590131935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93.128345548536558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93.136219977336779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93.144047565620411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93.151828987085565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93.159564900502772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(((-LN(H135))^(-$D$6)-1)*(1/$D$6))*$D$8+$D$7</f>
        <v>93.167255950159827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93.174902766289975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93.182505965484253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93.190066151088672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93.197583913586968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93.205059830969503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93.212494469088824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93.219888382002637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93.22724211230468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93.234556191443801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93.241831140032147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93.249067468142414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93.256265675595174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93.263426252236059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93.270549678203892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93.277636424189566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93.284686951686254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93.291701713231561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93.29868115264135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93.305625705236181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93.312535798060281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93.319411850093417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93.326254272456012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93.333063468607691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93.339839834539603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93.346583758960605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93.353295623477678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93.359975802770691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93.366624664761886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93.373242570780008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93.379829875719565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93.386386928195193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93.39291407069139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93.399411639707793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93.405879965900098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93.412319374216906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93.418730184032384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93.425112709275297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93.431467258553994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93.437794135278125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93.444093637776561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93.450366059412175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93.456611688693286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93.462830809381941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93.469023700599166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93.475190636927422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93.481331888510027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93.487447721147944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93.493538396393944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93.499604171644179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93.505645300227229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93.511662031490857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93.517654610886311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93.523623280050558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93.529568276886152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93.535489835639098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93.541388186974757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93.547263558051569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93.55311617259305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93.558946250957902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93.564754010208219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93.570539664176067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93.576303423528401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93.582045495830201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(((-LN(H199))^(-$D$6)-1)*(1/$D$6))*$D$8+$D$7</f>
        <v>93.587766085606106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93.593465394400596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93.599143620836557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93.604800960672407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93.6104376068579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93.616053749588474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93.621649576358379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93.627225272012438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93.632781018796535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93.638316996407013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93.643833382038792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93.649330350432379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93.65480807391981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93.660266722469373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93.665706463729478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93.671127463071386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93.676529883630948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93.68191388634942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93.687279630013364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93.692627271293532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93.697956964783032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93.703268863034467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93.708563116596309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93.713839874048531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93.719099282037277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93.724341485308955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93.729566626743349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93.734774847386319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93.739966286481405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93.745141081501089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93.750299368177124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93.755441280530363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93.760566950899886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93.765676509971527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93.77077008680574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93.775847808864938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93.780909802040213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93.785956190677538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93.790987097603391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93.79600264414978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93.801002950178912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93.805988134107196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93.81095831292879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93.815913602238751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93.820854116255617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93.82577996784353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93.830691268534011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93.835588128547144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93.840470656812499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93.84533896098948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93.850193147487403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93.855033321485124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93.859859586950179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93.864672046657788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93.869470802209193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93.874255954049886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93.879027601487365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93.883785842708534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93.888530774796806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93.893262493748907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93.897981094491257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93.902686670896202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93.907379315797741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93.912059121007104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(((-LN(H263))^(-$D$6)-1)*(1/$D$6))*$D$8+$D$7</f>
        <v>93.916726177327973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93.921380574571472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93.926022401570791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93.930651746195593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93.93526869536619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93.939873335067361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93.944465750361999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93.949046025404456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93.953614243453714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93.958170486886189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93.962714837208509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93.967247375069775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93.971768180273912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93.976277331791565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93.980774907771888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93.98526098555412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93.989735641678919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93.994198951899477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93.998650991192633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94.003091833769432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94.007521553085851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94.011940221853123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94.016347912048005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94.02074469492274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94.025130641015039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94.029505820157638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94.033870301487951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94.038224153457364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94.042567443840454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94.046900239744105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94.051222607616339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94.055534613255062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94.059836321816746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94.064127797824838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94.068409105178105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94.072680307158777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94.07694146644063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94.08119264509692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94.085433904608166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94.08966530586973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94.093886909199512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94.098098774345189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94.102300960491618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94.106493526268025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94.110676529754954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94.114850028491375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94.119014079481374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94.123168739200949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94.127314063604658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94.131450108132086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94.135576927714268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94.139694576780059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94.143803109262294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94.147902578603876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94.151993037763916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94.156074539223539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94.160147134991789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94.164210876611435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94.16826581516446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94.172312001277803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94.176349485128782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94.180378316450486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94.184398544537146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94.188410218249345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(((-LN(H327))^(-$D$6)-1)*(1/$D$6))*$D$8+$D$7</f>
        <v>94.192413386019197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94.196408095855389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94.200394395348297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94.204372331674818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94.208341951603273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94.212303301498252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94.216256427325206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94.220201374655247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94.224138188669627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94.228066914164287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94.231987595554344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94.235900276878382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94.239805001802907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94.243701813626444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94.247590755283909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94.251471869350638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94.255345198046456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94.259210783239766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94.263068666451446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94.266918888858825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94.270761491299481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94.274596514275018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94.278423997954903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94.282243982180077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94.286056506466593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94.28986161000924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94.293659331685092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94.297449710056924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94.301232783376776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94.305008589589221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94.308777166334764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94.312538550953178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94.316292780486705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94.320039891683322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94.323779920999812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94.327512904605001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94.33123887838282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94.334957877935267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94.338669938585454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94.342375095380646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94.346073383095046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94.349764836232751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94.353449489030609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94.357127375460962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94.360798529234472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94.364462983802866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94.368120772361536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94.371771927852308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94.375416482966017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94.379054470145078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94.382685921586088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94.386310869242365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94.389929344826356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94.393541379812177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94.397147005438001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94.400746252708487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94.4043391523971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94.407925735048508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94.411506030980817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94.415080070287914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94.418647882841682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94.422209498294194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94.425764946079994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94.429314255418163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(((-LN(H391))^(-$D$6)-1)*(1/$D$6))*$D$8+$D$7</f>
        <v>94.432857455314476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94.436394574563593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94.439925641751046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94.443450685255343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94.446969733249986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94.450482813705477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94.453989954391332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94.457491182878016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94.460986526538846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94.464476012551955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94.467959667902178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94.471437519382874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94.474909593597744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94.478375916962804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94.481836515707968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94.485291415879004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94.48874064333917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94.492184223771019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94.495622182678076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94.499054545386528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94.502481337046916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94.505902582635784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94.509318306957283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94.51272853464485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94.516133290162699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94.519532597807498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94.522926481709874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94.526314965835951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94.529698073988911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94.533075829810414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94.536448256782208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94.539815378227445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94.543177217312277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94.546533797047204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94.549885140288509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94.553231269739669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94.556572207952755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94.559907977329758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94.563238600123967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94.566564098441361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94.569884494241819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94.573199809340508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94.576510065409181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94.579815283977425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94.58311548643394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94.586410694027762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94.589700927869586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94.592986208932828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94.596266558055049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94.599541995938921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94.602812543153618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94.606078220135828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94.609339047191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94.612595044494483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94.615846232092593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94.619092629903761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94.622334257719729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94.625571135206499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94.628803281905505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94.63203071723467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94.635253460489466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94.63847153084393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94.641684947351735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94.644893728947224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(((-LN(H455))^(-$D$6)-1)*(1/$D$6))*$D$8+$D$7</f>
        <v>94.64809789444638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94.651297462547888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94.654492451834059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94.657682880771873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94.660868767713922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94.664050130899369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94.667226988454914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94.670399358395727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94.673567258626363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94.676730706941754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94.679889721027976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94.683044318463317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94.686194516719098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94.689340333160487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94.692481785047505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94.69561888953578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94.698751663677498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94.701880124422146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94.705004288617459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94.708124173010148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94.711239794246808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94.714351168874671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94.717458313342462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94.720561244001118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94.72365997710466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94.726754528810943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94.729844915182397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94.73293115218685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94.736013255698225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94.73909124149732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94.742165125272578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94.745234922620753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94.748300649047678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94.751362319969019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94.754419950710897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94.757473556510675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94.760523152517621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94.763568753793621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94.766610375313817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94.769648031967336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94.772681738557935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94.775711509804665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94.778737360342575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94.781759304723238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94.784777357415592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94.787791532806352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94.79080184520086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94.793808308823557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94.796810937818677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94.79980974625083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94.802804748105629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94.805795957290272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94.808783387634165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94.811767052889536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94.814746966731889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94.817723142760798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94.820695594500265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94.823664335399457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94.826629378833161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94.829590738102368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94.832548426434883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94.835502456985822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94.838452842838109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94.841399597003118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(((-LN(H519))^(-$D$6)-1)*(1/$D$6))*$D$8+$D$7</f>
        <v>94.844342732421154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94.847282261961908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94.850218198425139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94.853150554541074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94.856079342970901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94.859004576307385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94.86192626707529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94.864844427731867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94.867759070667447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94.87067020820578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94.873577852604697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94.8764820160564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94.879382710688105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94.882279948562399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94.885173741677775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94.88806410196905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94.890951041307858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94.893834571503106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94.896714704301374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94.899591451387423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94.90246482438458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94.905334834855267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94.908201494301323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94.91106481416449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94.913924805826866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94.916781480611277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94.919634849781716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94.922484924543781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94.925331716045065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94.928175235375505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94.931015493567955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94.933852501598381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94.936686270386403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94.939516810795638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94.942344133634066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94.945168249654472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94.947989169554802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94.950806903978517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94.953621463515034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94.956432858700012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94.959241100015817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94.962046197891823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94.964848162704783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94.967647004779238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94.970442734387802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94.973235361751563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94.976024897040446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94.978811350373505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94.981594731819342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94.984375051396398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94.987152319073274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94.989926544769148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94.992697738354025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94.995465909649113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94.998231068427145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95.000993224412696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95.003752387282532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95.006508566665843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95.009261772144697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95.012012013254264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95.014759299483089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95.01750364027356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95.020245045022008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95.022983523079191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(((-LN(H583))^(-$D$6)-1)*(1/$D$6))*$D$8+$D$7</f>
        <v>95.025719083750488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95.028451736296233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95.031181489931996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95.03390835382892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95.036632337113957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95.039353448870187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95.042071698137136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95.044787093910941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95.047499645144796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95.050209360749136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95.052916249591888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95.055620320498818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95.058321582253797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95.061020043599001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95.063715713235254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95.066408599822267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95.069098711978896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95.071786058283422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95.074470647273785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95.077152487447847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95.079831587263712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95.082507955139846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95.085181599455481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95.087852528550727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95.090520750726924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95.093186274246833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95.095849107334914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95.098509258177529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95.101166734923183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95.103821545682806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95.106473698529982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95.109123201501106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95.111770062595724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95.114414289776676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95.117055890970391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95.119694874067079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95.12233124692095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95.124965017350462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95.127596193138501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95.13022478203267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95.132850791745454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95.135474229954426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95.138095104302508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95.140713422398164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95.143329191815567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95.145942420094926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95.148553114742541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95.151161283231119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95.153766932999943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95.156370071455115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95.158970705969637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95.161568843883785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95.164164492505165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95.166757659108981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95.169348350938193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95.171936575203787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95.174522339084845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95.177105649728844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95.179686514251799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95.182264939738431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95.184840933242441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95.187414501786577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95.189985652362893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95.19255439193293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(((-LN(H647))^(-$D$6)-1)*(1/$D$6))*$D$8+$D$7</f>
        <v>95.195120727427849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95.197684665748696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95.200246213766505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95.202805378322452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95.205362166228184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95.207916584265774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95.210468639188093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95.21301833771885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95.215565686552821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95.218110692356049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95.220653361765912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95.223193701391367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95.225731717813119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95.228267417583766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95.230800807227922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95.233331893242479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95.235860682096643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95.238387180232209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95.24091139406363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95.243433329978274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95.245952994336434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95.248470393471649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95.250985533690724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95.253498421274003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95.256009062475371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95.258517463522537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95.26102363061716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95.263527569934908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95.266029287625727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95.268528789813914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95.271026082598283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95.273521172052284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95.276014064224213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95.278504765137271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95.280993280789744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95.283479617155209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95.285963780182513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95.288445775796063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95.290925609895922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95.293403288357865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95.295878817033653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95.298352201751044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95.30082344831402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95.303292562502818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95.305759550074171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95.308224416761391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95.310687168274455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95.31314781030018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95.315606348502385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95.318062788521956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95.320517135976985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95.322969396462909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95.325419575552658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95.327867678796721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95.330313711723306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95.332757679838451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95.335199588626153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95.337639443548511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95.34007725004578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95.342513013536546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95.344946739417807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95.34737843306516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95.349808099832828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95.352235745053775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(((-LN(H711))^(-$D$6)-1)*(1/$D$6))*$D$8+$D$7</f>
        <v>95.354661374039949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95.357084992082264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95.359506604450715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95.361926216394579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95.364343833142485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95.366759459902482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95.369173101862202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95.371584764188952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95.373994452029834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95.37640217051181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95.378807924741864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95.381211719807098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95.383613560774776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95.386013452692552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95.388411400588396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95.390807409470909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95.393201484329239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95.395593630133305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95.397983851833828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95.400372154362501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95.402758542631986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95.405143021536134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95.407525595949991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95.40990627072992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95.412285050713749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95.414661940720791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95.417036945551985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95.419410069990008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95.42178131879929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95.424150696726215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95.426518208499147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95.428883858828542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95.431247652406995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95.433609593909452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95.435969687993179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95.438327939297864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95.440684352445814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95.443038932041915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95.445391682673801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95.447742608911923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95.450091715309611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95.452439006403196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95.454784486712086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95.457128160738833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95.45947003296925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95.461810107872481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95.464148389901084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95.466484883491106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95.468819593062179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95.471152523017608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95.47348367774444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95.475813061613579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95.478140678979784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95.480466534181829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95.482790631542599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95.485112975369063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95.487433569952501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95.489752419568433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95.492069528476776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95.494384900921972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95.496698541132915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95.499010453323208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95.50132064169108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95.503629110419567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(((-LN(H775))^(-$D$6)-1)*(1/$D$6))*$D$8+$D$7</f>
        <v>95.505935863676555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95.508240905614826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95.510544240372184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95.512845872071495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95.51514580482079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95.517444042713265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95.519740589827435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95.522035450227193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95.524328627961864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95.526620127066224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95.528909951560706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95.53119810545131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95.53348459272982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95.535769417373757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95.538052583346513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95.540334094597412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95.542613955061768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95.544892168660937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95.547168739302407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95.549443670879867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95.551716967273251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95.553988632348862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95.556258669959334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95.558527083943801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95.56079387812791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95.56305905632388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95.565322622330612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95.567584579933694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95.569844932905482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95.572103685005217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95.574360839978993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95.576616401559932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95.578870373468121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95.581122759410775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95.583373563082247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95.585622788164116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95.587870438325211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95.590116517221688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95.592361028497137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95.594603975782547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95.596845362696484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95.59908519284501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95.601323469821835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95.603560197208409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95.605795378573831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95.608029017475104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95.610261117456986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95.612491682052237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95.614720714781527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95.616948219153585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95.619174198665192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95.621398656801304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95.62362159703504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95.625843022827766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95.628062937629167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95.630281344877275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95.632498247998527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95.634713650407804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95.636927555508564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95.639139966692753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95.641350887340991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95.643560320822544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95.64576827049541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95.647974739706385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(((-LN(H839))^(-$D$6)-1)*(1/$D$6))*$D$8+$D$7</f>
        <v>95.650179731791056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95.65238325007391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95.654585297868366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95.656785878476796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95.658984995190622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95.661182651290346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95.663378850045603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95.665573594715184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95.667766888547121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95.669958734778717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95.672149136636619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95.674338097336801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95.676525620084718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95.678711708075227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95.680896364492739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95.683079592511234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95.685261395294276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95.687441775995083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95.689620737756599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95.691798283711506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95.693974416982243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95.696149140681143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95.698322457910393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95.700494371762119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95.702664885318399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95.704834001651349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95.70700172382314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95.709168054886064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95.711332997882536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95.713496555845168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95.715658731796836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95.717819528750653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95.719978949710111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95.722136997669011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95.724293675611563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95.72644898651248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95.728602933336916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95.730755519040571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95.732906746569711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95.735056618861236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95.737205138842697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95.73935230943232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95.741498133539082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95.743642614062736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95.74578575389387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95.74792755591389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95.750068022995123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95.752207158000843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95.754344963785258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95.756481443193636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95.758616599062265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95.760750434218551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95.762882951480989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95.76501415365928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95.767144043554325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95.76927262395823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95.771399897654433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95.773525867417646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95.775650536013956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95.777773906200878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95.779895980727275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95.782016762333527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95.784136253751498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95.786254457704615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(((-LN(H903))^(-$D$6)-1)*(1/$D$6))*$D$8+$D$7</f>
        <v>95.788371376907847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95.790487014067779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95.792601371882654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95.79471445304236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95.796826260228556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95.798936796114575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95.801046063365618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95.803154064638647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95.805260802582481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95.807366279837836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95.809470499037374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95.811573462805669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95.813675173759307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95.815775634506906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95.817874847649108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95.819972815778655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95.822069541480445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95.824165027331475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95.826259275900981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95.828352289750384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95.830444071433348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95.832534623495874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95.834623948476207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95.836712048905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95.838798927305263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95.840884586192388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95.842969028074265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95.845052255451208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95.847134270816071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95.849215076654204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95.851294675443555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95.853373069654651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95.855450261750676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95.85752625418742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95.859601049413371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95.861674649869769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95.863747057990565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95.865818276202518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95.867888306925124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95.869957152570819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95.87202481554479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95.87409129824519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95.876156603063066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95.878220732382431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95.880283688580235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95.882345474026479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95.884406091084202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95.886465542109434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95.888523829451401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95.890580955452364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95.89263692244775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95.894691732766177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95.896745388729471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95.898797892652638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95.900849246843975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95.902899453605073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95.904948515230814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95.9069964340094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95.9090432122224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95.911088852144815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95.913133356044995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95.915176726184768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95.91721896481944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95.919260074197766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(((-LN(H967))^(-$D$6)-1)*(1/$D$6))*$D$8+$D$7</f>
        <v>95.921300056562075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95.923338914148189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95.925376649185523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95.927413263897094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95.929448760499511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95.93148314120306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95.933516408211688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95.935548563723017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95.93757960992842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95.939609549012985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95.941638383155592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95.943666114528895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95.945692745299397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95.947718277627388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95.949742713667092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95.951766055566551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95.953788305467768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95.95580946550669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95.957829537813168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95.959848524511116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95.961866427718391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95.963883249546896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95.965898992102609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95.967913657485568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95.969927247789897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95.971939765103883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95.973951211509899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95.975961589084562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95.977970899898594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95.979979146017001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95.98198632949898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95.983992452397999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95.985997516761785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95.988001524632409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95.990004478046231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95.992006379033967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95.994007229620678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95.996007031825826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95.998005787663274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96.000003499141357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96.002000168262811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96.003995797024842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96.005990387419175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96.007983941432045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96.009976461044204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96.011967948230961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96.013958404962239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96.015947833202517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96.017936234910877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96.019923612041069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96.021909966541514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96.023895300355264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96.025879615420095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96.0278629136685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96.029845197027697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96.031826467419677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96.033806726761199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96.035785976963794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96.037764219933834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96.039741457572532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96.041717691775929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96.043692924434964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96.04566715743546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96.047640392658124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(((-LN(H1031))^(-$D$6)-1)*(1/$D$6))*$D$8+$D$7</f>
        <v>96.049612631978604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96.051583877267547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96.053554130390481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96.055523393207991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96.057491667575633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96.059458955343985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96.061425258358668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96.063390578460371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96.065354917484868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96.067318277262999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96.06928065962073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96.07124206637917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96.073202499354579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96.075161960358358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96.077120451197089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96.079077973672611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96.081034529581942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96.082990120717312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96.084944748866278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96.086898415811589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96.088851123331338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96.090802873198911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96.092753667183004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96.094703507047669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96.096652394552294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96.098600331451649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96.100547319495945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96.102493360430699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96.104438455996942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96.10638260793111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96.108325817965081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96.110268087826228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96.112209419237431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96.11414981391701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96.116089273578879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96.118027799932463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96.119965394682723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96.1219020595302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96.123837796171031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96.125772606296962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96.127706491595333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96.129639453749121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96.131571494436969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96.133502615333157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96.13543281810766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96.13736210442616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96.139290475950006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96.141217934336339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96.143144481237982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96.145070118303522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96.146994847177353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96.148918669499608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96.150841586906239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96.152763601029037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96.154684713495584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96.156604925929329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96.158524239949571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96.160442657171473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96.162360179206132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96.164276807660471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96.166192544137402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96.168107390235733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96.170021347550218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96.171934417671579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(((-LN(H1095))^(-$D$6)-1)*(1/$D$6))*$D$8+$D$7</f>
        <v>96.173846602186501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96.175757902677674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96.177668320723782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96.179577857899488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96.181486515775575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96.183394295918774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96.185301199891924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96.187207229253914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96.189112385559724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96.19101667036044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96.192920085203269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96.194822631631482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96.196724311184582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96.198625125398152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96.200525075803952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96.202424163929948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96.204322391300266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96.206219759435257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96.208116269851473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96.210011924061718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96.211906723574998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96.213800669896642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96.215693764528197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96.217586008967487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96.219477404708641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96.221367953242122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96.223257656054699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96.225146514629444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96.227034530445792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96.228921704979541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96.230808039702879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96.232693536084327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96.234578195588838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96.236462019677745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96.238345009808825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96.240227167436259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96.242108494010694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96.243988990979219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96.245868659785415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96.24774750186927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96.249625518667358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96.251502711612702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96.253379082134828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96.25525463165981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96.257129361610254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96.259003273405312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96.260876368460728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96.262748648188762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96.264620113998291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96.266490767294769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96.268360609480297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96.270229641953549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96.272097866109817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96.273965283341113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96.275831895036021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96.2776977025798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96.279562707354415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96.281426910738503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96.283290314107361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96.285152918833035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96.287014726284283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96.288875737826572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96.290735954822125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96.292595378629912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(((-LN(H1159))^(-$D$6)-1)*(1/$D$6))*$D$8+$D$7</f>
        <v>96.294454010605634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96.296311852101823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96.298168904467744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96.300025169049462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96.301880647189861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96.303735340228627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96.305589249502276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96.307442376344156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96.309294722084445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96.31114628805021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96.312997075565349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96.314847085950646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96.316696320523761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96.318544780599296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96.320392467488716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96.322239382500399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96.324085526939669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96.325930902108766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96.327775509306917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96.329619349830253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96.331462424971903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96.333304736021958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96.335146284267509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96.336987070992635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96.338827097478401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96.340666365002903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96.342504874841296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96.344342628265693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96.346179626545307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96.348015870946398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96.349851362732281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96.351686103163317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96.353520093496982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96.355353334987853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96.357185828887552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96.35901757644487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96.360848578905689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96.362678837513002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96.364508353506977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96.366337128124897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96.368165162601215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96.369992458167545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96.371819016052669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96.373644837482559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96.37546992368037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96.377294275866475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96.379117895258432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96.380940783071011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96.382762940516258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96.384584368803402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96.386405069138931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96.388225042726589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96.390044290767392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96.391862814459628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96.393680614998814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96.395497693577809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96.397314051386772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96.399129689613119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96.400944609441623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96.40275881205433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96.404572298630683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96.406385070347412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96.408197128378575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96.410008473895658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(((-LN(H1223))^(-$D$6)-1)*(1/$D$6))*$D$8+$D$7</f>
        <v>96.411819108067462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96.413629032060143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96.415438247037272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96.417246754159791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96.419054554586054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96.420861649471789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96.422668039970148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96.424473727231728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96.426278712404496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96.428082996633933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96.429886581062902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96.431689466831727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96.433491655078228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96.435293146937639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96.43709394354272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96.438894046023677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96.440693455508224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96.442492173121579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96.444290199986455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96.446087537223079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96.447884185949178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96.449680147280077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96.451475422328571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96.45327001220501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96.455063918017316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96.45685714087098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96.458649681869019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96.460441542112051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96.462232722698275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96.464023224723476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96.465813049281039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96.467602197461943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96.469390670354798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96.471178469045782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96.472965594618771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96.474752048155239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96.476537830734273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96.47832294343263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96.480107387324765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96.481891163482729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96.483674272976245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96.485456716872775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96.487238496237381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96.489019612132893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96.490800065619766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96.492579857756212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96.494358989598112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96.496137462199101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96.497915276610527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96.499692433881449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96.50146893505871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96.503244781186837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96.505019973308137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96.50679451246269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96.508568399688315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96.510341636020641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96.512114222493011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96.513886160136636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96.515657449980424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96.517428093051166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96.519198090373408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96.520967442969507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96.522736151859689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96.524504218061921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(((-LN(H1287))^(-$D$6)-1)*(1/$D$6))*$D$8+$D$7</f>
        <v>96.526271642592079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96.528038426463837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96.529804570688697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96.531570076276054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96.533334944233147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96.535099175565037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96.536862771274699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96.538625732362974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96.540388059828587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96.542149754668102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96.543910817876068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96.545671250444855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96.547431053364775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96.549190227624067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96.55094877420882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96.552706694103122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96.554463988288973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96.556220657746309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96.557976703452965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96.559732126384787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96.561486927515531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96.563241107816964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96.564994668258763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96.566747609808615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96.568499933432179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96.570251640093076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96.572002730752942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96.573753206371421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96.575503067906126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96.577252316312681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96.57900095254476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96.580748977554009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96.582496392290153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96.584243197700886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96.585989394731982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96.587734984327241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96.589479967428531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96.591224344975743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96.59296811790685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96.594711287157878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96.596453853662922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96.598195818354156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96.599937182161867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96.601677946014362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96.603418110838092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96.605157677557614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96.606896647095525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96.608635020372617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96.610372798307722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96.612109981817838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96.613846571818058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96.61558256922163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96.617317974939937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96.61905278988246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96.620787014956889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96.622520651069024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96.624253699122846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96.625986160020474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96.627718034662223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96.629449323946545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96.631180028770103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96.632910150027712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96.634639688612424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96.636368645415416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(((-LN(H1351))^(-$D$6)-1)*(1/$D$6))*$D$8+$D$7</f>
        <v>96.638097021326132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96.639824817232181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96.641552034019384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96.643278672571768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96.6450047337716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96.646730218499357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96.648455127633753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96.650179462051739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96.651903222628476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96.653626410237408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96.655349025750184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96.657071070036764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96.658792543965319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96.660513448402298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96.662233784212404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96.663953552258661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96.665672753402291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96.667391388502892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96.669109458418276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96.670826964004576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96.672543906116232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96.674260285605939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96.675976103324771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96.677691360122054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96.679406056845451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96.681120194340963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96.682833773452884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96.684546795023849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96.686259259894825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96.68797116890515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96.689682522892468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96.691393322692775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96.693103569140419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96.694813263068141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96.696522405307007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96.698230996686448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96.699939038034287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96.701646530176717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96.703353473938293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96.705059870141994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96.706765719609137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96.708471023159461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96.710175781611113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96.71187999578062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96.713583666482933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96.715286794531394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96.716989380737772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96.718691425912283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96.720392930863483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96.722093896398462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96.723794323322664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96.725494212440012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96.727193564552849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96.728892380461986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96.730590660966641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96.732288406864541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96.733985618951806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96.735682298023107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96.737378444871482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96.739074060288516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96.74076914506422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96.742463699987113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96.744157725844175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96.7458512234209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(((-LN(H1415))^(-$D$6)-1)*(1/$D$6))*$D$8+$D$7</f>
        <v>96.747544193501255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96.749236636867707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96.750928554301197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96.75261994658122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96.754310814485763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96.756001158791264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96.757690980272756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96.759380279703748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96.761069057856304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96.762757315500977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96.764445053406874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96.766132272341636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96.767818973071428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96.769505156360992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96.771190822973566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96.772875973670992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96.774560609213637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96.776244730360432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96.777928337868858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96.779611432494974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96.781294014993435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96.782976086117429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96.784657646618726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96.7863386972477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96.788019238753307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96.789699271883066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96.791378797383132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96.793057815998196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96.7947363284716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96.796414335545293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96.798091837959788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96.799768836454234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96.801445331766416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96.803121324632698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96.804796815788094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96.80647180596624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96.808146295899377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96.809820286318427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96.81149377795289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96.813166771530959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96.814839267779433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96.816511267423792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96.818182771188134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96.819853779795238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96.821524293966533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96.823194314422082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96.824863841880656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96.826532877059691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96.828201420675242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96.829869473442116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96.83153703607374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96.833204109282264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96.834870693778484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96.836536790271921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96.838202399470745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96.839867522081903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96.841532158810949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96.843196310362188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96.844859977438631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96.846523160742009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96.84818586097272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96.849848078829908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96.851509815011454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96.853171070213932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(((-LN(H1479))^(-$D$6)-1)*(1/$D$6))*$D$8+$D$7</f>
        <v>96.854831845132665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96.856492140461697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96.858151956893778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96.859811295120451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96.861470155831952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96.86312853971728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96.864786447464169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96.866443879759117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96.868100837287358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96.869757320732887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96.871413330778452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96.873068868105605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96.874723933394591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96.876378527324476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96.878032650573104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96.879686303817039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96.881339487731665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96.882992202991161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96.884644450268453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96.886296230235246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96.887947543562106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96.889598390918309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96.891248772971977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96.892898690390012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96.894548143838136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96.896197133980849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96.897845661481483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96.899493727002181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96.901141331203888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96.902788474746359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96.904435158288209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96.906081382486846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96.9077271479985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96.909372455478234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96.911017305579975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96.912661698956455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96.914305636259243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96.915949118138755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96.917592145244271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96.919234718223876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96.920876837724549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96.922518504392102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96.924159718871195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96.925800481805354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96.927440793836993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96.929080655607365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96.930720067756553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96.932359030923607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96.933997545746337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96.935635612861532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96.937273232904786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96.938910406510615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96.940547134312396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96.942183416942413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96.943819255031826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96.945454649210689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96.947089600107972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96.948724108351499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96.950358174568038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96.951991799383251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96.95362498342169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96.955257727306844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96.956890031661075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96.958521897105683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(((-LN(H1543))^(-$D$6)-1)*(1/$D$6))*$D$8+$D$7</f>
        <v>96.960153324260901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96.961784313745852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96.96341486617861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96.965044982176138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96.966674662354365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96.968303907328135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96.969932717711202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96.971561094116311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96.973189037155095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96.974816547438152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96.976443625575001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96.978070272174165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96.979696487843029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96.981322273188013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96.982947628814443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96.984572555326608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96.986197053327757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96.987821123420133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96.989444766204898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96.991067982282175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96.992690772251137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96.994313136709849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96.995935076255364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96.997556591483729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96.999177682989966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97.00079835136809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97.002418597211076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97.004038421110906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97.005657823658524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97.007276805443922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97.008895367056027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97.010513509082799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97.012131232111187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97.013748536727121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97.015365423515576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97.016981893060503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97.018597945944876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97.020213582750671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97.021828804058899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97.023443610449533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97.025058002501652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97.026671980793282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97.028285545901497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97.029898698402405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97.031511438871135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97.033123767881833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97.034735686007707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97.036347193820987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97.03795829189292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97.039568980793817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97.041179261093035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97.042789133358937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97.044398598159006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97.0460076560597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97.047616307626569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97.049224553424196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97.050832394016226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97.05243982996538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97.054046861833413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97.055653490181157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97.05725971556852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97.058865538554429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97.060470959696957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97.062075979553157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(((-LN(H1607))^(-$D$6)-1)*(1/$D$6))*$D$8+$D$7</f>
        <v>97.063680598679255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97.065284817630484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97.066888636961167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97.068492057224717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97.070095078973637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97.071697702759508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97.073299929132972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97.07490175864379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97.076503191840828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97.078104229272029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97.079704871484381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97.081305119024066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97.082904972436296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97.084504432265419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97.086103499054843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97.087702173347139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97.089300455683968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97.090898346606082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97.09249584665335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97.094092956364761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97.09568967627844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97.097286006931625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97.098881948860637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97.100477502600953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97.102072668687171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97.103667447653024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97.105261840031375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97.106855846354165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97.108449467152553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97.11004270295679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97.111635554296228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97.113228021699442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97.114820105694079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97.116411806806951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97.118003125564044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97.119594062490435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97.121184618110391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97.122774792947325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97.1243645875238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97.125954002361524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97.127543037981383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97.129131694903393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97.130719973646777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97.132307874729861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97.133895398670205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97.135482545984473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97.137069317188519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97.138655712797402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97.140241733325297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97.141827379285616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97.143412651190872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97.144997549552841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97.146582074882403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97.148166227689671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97.14975000848392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97.151333417773643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97.152916456066464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97.154499123869229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97.156081421688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97.157663350027988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97.159244909393621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97.160826100288546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97.16240692321557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97.163987378676708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(((-LN(H1671))^(-$D$6)-1)*(1/$D$6))*$D$8+$D$7</f>
        <v>97.16556746717319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97.167147189205465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97.168726545273174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97.170305535875144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97.171884161509439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97.173462422673339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97.175040319863314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97.176617853575095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97.178195024303562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97.179771832542855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97.181348278786373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97.182924363526652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97.184500087255486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97.186075450463974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97.187650453642306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97.189225097280001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97.190799381865787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97.192373307887607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97.193946875832665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97.195520086187372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97.197092939437397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97.198665436067657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97.200237576562273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97.201809361404671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97.203380791077464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97.204951866062544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97.206522586841061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97.208092953893384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97.209662967699145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97.211232628737235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97.212801937485821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97.214370894422274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97.215939500023282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97.217507754764767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97.219075659121927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97.220643213569176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97.222210418580275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97.223777274628176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97.225343782185135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97.226909941722681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97.228475753711606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97.230041218622006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97.231606336923193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97.233171109083798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97.234735535571744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97.236299616854183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97.237863353397614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97.239426745667757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97.240989794129661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97.242552499247637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97.244114861485286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97.245676881305528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97.247238559170555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97.24879989554185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97.25036089088016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97.251921545645601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97.253481860297541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97.25504183529462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97.256601471094854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97.258160768155506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97.259719726933142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97.26127834788366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97.262836631462278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97.264394578123472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(((-LN(H1735))^(-$D$6)-1)*(1/$D$6))*$D$8+$D$7</f>
        <v>97.265952188321052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97.267509462508158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97.269066401137238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97.270623004660024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97.272179273527598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97.273735208190345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97.275290809097996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97.276846076699542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97.278401011443378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97.279955613777148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97.281509884147852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97.283063823001839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97.284617430784763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97.286170707941594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97.287723654916675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97.289276272153643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97.290828560095491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97.292380519184547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97.293932149862442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97.295483452570195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97.297034427748144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97.298585075835973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97.300135397272712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97.301685392496694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97.303235061945685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97.304784406056712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97.306333425266175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97.307882120009864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97.30943049072286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97.310978537839659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97.312526261794076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97.314073663019286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97.315620741947811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97.317167499011546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97.31871393464175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97.320260049269024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97.321805843323375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97.323351317234113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97.324896471429952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97.326441306338978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97.327985822388612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97.329530020005706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97.331073899616399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97.332617461646265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97.334160706520251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97.33570363466265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97.337246246497131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97.338788542446778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97.340330522934011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97.341872188380663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97.34341353920793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97.344954575836411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97.346495298686051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97.348035708176226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97.349575804725674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97.351115588752521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97.352655060674309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97.354194220907942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97.355733069869729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97.357271607975363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97.35880983563996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97.360347753277978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97.361885361303337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97.363422660129302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(((-LN(H1799))^(-$D$6)-1)*(1/$D$6))*$D$8+$D$7</f>
        <v>97.364959650168586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97.366496331833275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97.368032705534858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97.369568771684243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97.371104530691724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97.372639982967002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97.374175128919234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97.375709968956912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97.377244503487987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97.378778732919827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97.380312657659175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97.381846278112207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97.383379594684541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97.384912607781175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97.386445317806533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97.387977725164461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97.389509830258248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97.391041633490573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97.392573135263547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97.39410433597871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97.395635236037037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97.397165835838905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97.398696135784149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97.400226136272011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97.40175583770116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97.4032852404697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97.404814344975193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97.406343151614635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97.407871660784394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97.409399872880343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97.410927788297741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97.412455407431352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97.413982730675329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97.415509758423269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97.417036491068217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97.418562929002675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97.42008907261858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97.421614922307313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97.4231404784597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97.424665741466015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97.426190711716004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97.427715389598816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97.429239775503092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97.430763869816928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97.432287672927842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97.433811185222837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97.435334407088348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97.436857338910286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97.438379981074007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97.439902333964369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97.441424397965591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97.442946173461479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97.444467660835201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97.44598886046947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97.447509772746372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97.449030398047555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97.450550736754067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97.452070789246463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97.453590555904739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97.455110037108398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97.45662923323637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97.458148144667078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97.459666771778444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97.461185114947838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(((-LN(H1863))^(-$D$6)-1)*(1/$D$6))*$D$8+$D$7</f>
        <v>97.46270317455209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97.464220950967558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97.465738444570036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97.467255655734817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97.468772584836657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97.470289232249797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97.471805598347999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97.473321683504466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97.474837488091907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97.476353012482491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97.477868257047888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97.479383222159285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97.48089790818733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97.482412315502145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97.483926444473383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97.485440295470156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97.486953868861093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97.488467165014299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97.489980184297394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97.491492927077473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97.493005393721134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97.494517584594504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97.496029500063145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97.497541140492189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97.49905250624623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97.500563597689379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97.502074415185234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97.503584959096926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97.505095229787059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97.506605227617783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97.508114952950706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97.509624406146983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97.511133587567272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97.512642497571747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97.514151136520056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97.515659504771406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97.517167602684495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97.518675430617535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97.520182988928283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97.521690277973974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97.52319729811137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97.524704049696766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97.526210533085958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97.52771674863429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97.529222696696593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97.530728377627256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97.532233791780158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97.533738939508723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97.535243821165906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97.53674843710418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97.538252787675518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97.539756873231482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97.541260694123096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97.542764250700969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97.544267543315215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97.54577057231549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97.547273338050985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97.548775840870377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97.550278081121974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97.551780059153529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97.553281775312385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97.5547832299454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97.556284423398964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97.557785356019039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(((-LN(H1927))^(-$D$6)-1)*(1/$D$6))*$D$8+$D$7</f>
        <v>97.559286028151121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97.560786440140205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97.562286592330864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97.563786485067226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97.565286118692939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97.566785493551194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97.568284609984744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97.569783468335899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97.571282068946473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97.572780412157883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97.57427849831106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97.575776327746482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97.577273900804215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97.578771217823842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97.580268279144519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97.581765085104948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97.583261636043375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97.584757932297634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97.586253974205093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97.587749762102675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97.589245296326865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97.590740577213737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97.592235605098864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97.593730380317453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97.595224903204198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97.596719174093423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97.598213193318998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97.599706961214309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97.601200478112375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97.602693744345743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97.604186760246549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97.605679526146474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97.607172042376789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97.608664309268306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97.610156327151458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97.61164809635622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97.613139617212113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97.614630890048275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97.616121915193389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97.61761269297574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97.619103223723187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97.620593507763118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97.622083545422555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97.623573337028091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97.625062882905866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97.626552183381605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97.628041238780668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97.629530049427927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97.631018615647889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97.632506937764589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97.633995016101721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97.635482850982498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97.636970442729748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97.638457791665886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97.639944898112901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97.641431762392386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97.642918384825521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97.644404765733057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97.645890905435365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97.647376804252389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97.648862462503672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97.650347880508349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97.651833058585126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97.653317997052369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(((-LN(H1991))^(-$D$6)-1)*(1/$D$6))*$D$8+$D$7</f>
        <v>97.654802696227961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97.656287156429414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97.657771377973873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97.659255361178012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97.660739106358164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97.662222613830224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97.663705883909714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97.665188916911745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97.66667171315099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97.668154272941806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97.669636596598096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97.671118684433381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97.672600536760797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97.674082153893067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97.675563536142519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97.677044683821123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97.678525597240423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97.68000627671158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97.681486722545372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97.682966935052178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97.684446914541994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97.68592666132443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97.687406175708702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97.688885458003625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97.690364508517675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97.691843327558914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97.693321915434979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97.694800272453207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97.696278398920498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97.69775629514335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97.69923396142795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97.700711398080031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97.702188605404999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97.70366558370786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97.705142333293239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97.706618854465376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97.708095147528169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97.709571212785093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97.711047050539278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97.712522661093473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97.713998044750042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97.715473201810994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97.716948132577954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97.718422837352179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97.71989731643454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97.721371570125555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97.722845598725371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97.724319402533766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97.725792981850134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97.727266336973528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97.728739468202591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97.730212375835663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97.731685060170662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97.733157521505177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97.7346297601364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97.736101776361181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97.737573570475988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97.739045142776988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97.740516493559909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97.741987623120153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97.743458531752765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97.744929219752422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97.746399687413444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97.747869935029797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(((-LN(H2055))^(-$D$6)-1)*(1/$D$6))*$D$8+$D$7</f>
        <v>97.749339962895078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97.750809771302556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97.752279360545103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97.753748730915277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97.755217882705253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97.756686816206852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97.758155531711566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97.759624029510491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97.761092309894437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97.762560373153804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97.764028219578663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97.765495849458745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97.766963263083412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97.768430460741683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97.76989744272224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97.771364209313404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97.77283076080316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97.774297097479149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97.775763219628658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97.777229127538632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97.778694821495662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97.780160301786026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97.781625568695631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97.783090622510031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97.784555463514479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97.786020091993862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97.787484508232737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97.788948712515307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97.790412705125433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97.791876486346695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97.793340056462242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97.794803415754942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97.796266564507349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97.797729503001619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97.799192231519626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97.800654750342872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97.802117059752547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97.803579160029528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97.80504105145431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97.806502734307074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97.807964208867702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97.809425475415708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97.810886534230292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97.812347385590314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97.813808029774307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97.815268467060491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97.816728697726745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97.818188722050635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97.819648540309402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97.8211081527799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97.822567559738758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97.824026761462179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97.825485758226165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97.826944550306251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97.828403137977773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97.829861521515667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97.831319701194587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97.832777677288817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97.834235450072427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97.835693019819033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97.837150386802023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97.838607551294444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97.840064513569004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97.841521273898124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(((-LN(H2119))^(-$D$6)-1)*(1/$D$6))*$D$8+$D$7</f>
        <v>97.842977832553899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97.844434189808098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97.845890345932162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97.847346301197263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97.848802055874216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97.850257610233555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97.851712964545456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97.853168119079825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97.854623074106243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97.856077829893962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97.857532386711966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97.858986744828869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97.860440904513027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97.861894866032458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97.863348629654894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97.864802195647741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97.866255564278092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97.867708735812741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97.869161710518199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97.870614488660635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97.872067070505935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97.87351945631967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97.874971646367115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97.876423640913217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97.877875440222667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97.879327044559815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97.880778454188714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97.882229669373146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97.883680690376536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97.885131517462071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97.886582150892608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97.888032590930692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97.889482837838585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97.890932891878251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97.892382753311367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97.893832422399299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97.895281899403102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97.896731184583587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97.898180278201181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97.899629180516129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97.90107789178829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97.902526412277282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97.903974742242397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97.905422881942656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97.906870831636766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97.908318591583182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97.909766162040029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97.911213543265163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97.912660735516127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97.914107739050209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97.915554554124384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97.917001180995328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97.91844761991949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97.919893871152937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97.921339934951533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97.922785811570819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97.92423150126605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97.925677004292197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97.927122320903948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97.928567451355718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97.930012395901613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97.931457154795481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97.932901728290901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97.934346116641109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(((-LN(H2183))^(-$D$6)-1)*(1/$D$6))*$D$8+$D$7</f>
        <v>97.93579032009913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97.937234338917634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97.938678173349103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97.940121823645669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97.941565290059202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97.943008572841279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97.944451672243233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97.945894588516097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97.947337321910638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97.948779872677335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97.950222241066371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97.9516644273277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97.953106431710978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97.954548254465578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97.955989895840602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97.957431356084882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97.95887263544698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97.960313734175173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97.961754652517484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97.963195390721637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97.964635949035113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97.96607632770511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97.967516526978571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97.96895654710211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97.970396388322143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97.971836050884789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97.973275535035896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97.974714841021054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97.976153969085559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97.977592919474461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97.979031692432557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97.980470288204344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97.98190870703408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97.98334694916575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97.984785014843055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97.986222904309471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97.987660617808189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97.989098155582127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97.990535517873951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97.991972704926056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97.993409716980594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97.994846554279448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97.996283217064217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97.997719705576287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97.999156020056731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98.000592160746379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98.00202812788585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98.003463921715422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98.004899542475172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98.006334990404923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98.007770265744199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98.009205368732282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98.010640299608255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98.012075058610833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98.013509645978587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98.014944061949748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98.016378306762363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98.017812380654178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98.019246283862685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98.02068001662515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98.02211357917858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98.0235469717597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98.024980194605021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98.026413247950799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(((-LN(H2247))^(-$D$6)-1)*(1/$D$6))*$D$8+$D$7</f>
        <v>98.027846132033005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98.029278847087383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98.030711393349449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98.032143771054436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98.033575980437305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98.03500802173285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98.036439895175548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98.037871600999665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98.03930313943917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98.04073451072783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98.042165715099173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98.043596752786442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98.045027624022666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98.046458329040604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98.047888868072803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98.04931924135154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98.050749449108821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98.052179491576496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98.053609368986088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98.055039081568907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98.056468629556022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98.05789801317826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98.059327232666206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98.060756288250218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98.06218518016037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98.063613908626536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98.065042473878364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98.066470876145218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98.06789911565626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98.069327192640358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98.070755107326221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98.072182859942259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98.0736104507167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98.075037879877456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98.076465147652286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98.077892254268647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98.079319199953829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98.080745984934808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98.082172609438388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98.083599073691104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98.08502537791928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98.086451522348995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98.087877507206088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98.08930333271617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98.090728999104655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98.092154506596657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98.093579855417119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98.0950050457907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98.096430077941903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98.097854952094906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98.099279668473741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98.100704227302174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98.102128628803726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98.103552873201721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98.104976960719256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98.10640089157917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98.107824666004078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98.10924828421642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98.110671746438342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98.112095052891789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98.113518203798506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98.114941199379956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98.116364039857473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98.117786725452035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(((-LN(H2311))^(-$D$6)-1)*(1/$D$6))*$D$8+$D$7</f>
        <v>98.119209256384522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98.120631632875487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98.122053855145353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98.123475923414233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98.124897837902097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98.126319598828616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98.127741206413305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98.129162660875423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98.130583962434002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98.13200511130789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98.133426107715678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98.134846951875744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98.136267644006253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98.137688184325157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98.139108573050194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98.140528810398862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98.141948896588431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98.143368831836014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98.144788616358426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98.146208250372325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98.147627734094144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98.149047067740071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98.150466251526097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98.151885285668016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98.153304170381375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98.154722905881499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98.156141492383554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98.157559930102437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98.158978219252859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98.160396360049305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98.16181435270606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98.163232197437182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98.164649894456531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98.166067443977738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98.167484846214236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98.16890210137926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98.1703192096858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98.17173617134668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98.173152986574451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98.174569655581507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98.175986178580047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98.177402555781981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98.178818787399109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98.180234873642945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98.181650814724847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98.183066610855946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98.18448226224713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98.185897769109147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98.187313131652516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98.188728350087501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98.190143424624239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98.191558355472608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98.192973142842291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98.194387786942784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98.195802287983355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98.197216646173089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98.198630861720858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98.200044934835319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98.201458865724973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98.202872654598039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98.20428630166262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98.205699807126535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98.207113171197477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98.208526394082895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(((-LN(H2375))^(-$D$6)-1)*(1/$D$6))*$D$8+$D$7</f>
        <v>98.209939475990026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98.211352417125966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98.212765217697552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98.214177877911439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98.215590397974083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98.217002778091754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98.218415018470509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98.219827119316193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98.221239080834494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98.222650903230885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98.224062586710588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98.225474131478734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98.226885537740174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98.228296805699571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98.229707935561436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98.231118927530048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98.232529781809504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98.233940498603701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98.235351078116324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98.2367615205509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98.238171826110744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98.239581994998971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98.240992027418514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98.242401923572103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98.243811683662301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98.245221307891441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98.246630796461673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98.24804014957499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98.24944936743313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98.250858450237715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98.252267398190128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98.253676211491552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98.255084890343042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98.256493434945384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98.257901845499219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98.259310122205008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98.260718265263009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98.262126274873282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98.263534151235689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98.264941894549963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98.266349505015569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98.267756982831855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98.269164328197931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98.270571541312762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98.271978622375087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98.273385571583503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98.274792389136366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98.276199075231901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98.277605630068109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98.279012053842848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98.280418346753734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98.281824508998255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98.283230540773687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98.284636442277119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98.286042213705471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98.287447855255465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98.288853367123679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98.290258749506449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98.291664002599958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98.29306912660023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98.294474121703075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98.29587898810415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98.297283725998895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98.298688335582597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(((-LN(H2439))^(-$D$6)-1)*(1/$D$6))*$D$8+$D$7</f>
        <v>98.300092817050356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98.301497170597102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98.302901396417553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98.304305494706313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98.305709465657728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98.307113309466018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98.308517026325205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98.309920616429153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98.311324079971499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98.31272741714578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98.314130628145278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98.315533713163163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98.316936672392373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98.318339506025708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98.319742214255783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98.321144797275025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98.322547255275708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98.323949588449921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98.325351796989551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98.326753881086361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98.328155840931899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98.32955767671757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98.330959388634582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98.332360976873986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98.333762441626618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98.335163783083232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98.336565001434309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98.337966096870218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98.339367069581158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98.340767919757113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98.342168647587926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98.343569253263283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98.344969736972658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98.34637009890541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98.347770339250658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98.34917045819742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98.350570455934502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98.351970332650566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98.353370088534064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98.35476972377333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98.356169238556518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98.357568633071594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98.358967907506354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98.360367062048439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98.361766096885333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98.363165012204334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98.364563808192599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98.365962485037102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98.367361042924628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98.368759482041824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98.370157802575164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98.371556004710968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98.372954088635396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98.374352054534398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98.37574990259381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98.377147632999282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98.378545245936309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98.379942741590199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98.38134012014612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98.382737381789099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98.384134526703932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98.385531555075318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98.386928467087756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98.388325262925591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(((-LN(H2503))^(-$D$6)-1)*(1/$D$6))*$D$8+$D$7</f>
        <v>98.389721942773022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98.391118506814081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98.392514955232642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98.393911288212365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98.395307505936827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98.396703608589405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98.398099596353333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98.399495469411661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98.400891227947284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98.40228687214298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98.403682402181303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98.405077818244706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98.406473120515415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98.407868309175583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98.409263384407168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98.410658346391926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98.412053195311501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98.413447931347392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98.414842554680916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98.416237065493235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98.417631463965378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98.419025750278166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98.420419924612318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98.421813987148369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98.42320793806671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98.424601777547565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98.425995505771027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98.427389122917006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98.428782629165269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98.430176024695442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98.431569309686964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98.432962484319162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98.43435554877118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98.435748503222015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98.437141347850527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98.438534082835403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98.439926708355188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98.44131922458827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98.442711631712882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98.444103929907101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98.445496119348903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98.446888200216037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98.448280172686154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98.449672036936718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98.451063793145082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98.452455441488425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98.453846982143773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98.455238415288008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98.456629741097885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98.458020959749959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98.459412071420687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98.460803076286354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98.462193974523089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98.463584766306894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98.464975451813615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98.466366031218939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98.4677565046984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98.469146872427444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98.470537134581292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98.471927291335049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98.47331734286368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98.474707289342007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98.476097130944709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98.477486867846281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(((-LN(H2567))^(-$D$6)-1)*(1/$D$6))*$D$8+$D$7</f>
        <v>98.478876500221133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98.480266028243491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98.481655452087423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98.483044771926885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98.484433987935674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98.485823100287448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98.48721210915572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98.488601014713865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98.489989817135083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98.491378516592448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98.49276711325895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98.49415560730732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98.49554399891025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98.496932288240231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98.49832047546964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98.499708560770699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98.501096544315487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98.502484426275942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98.503872206823871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98.505259886130958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98.506647464368669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98.508034941708445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98.509422318321469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98.51080959437887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98.512196770051602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98.513583845510468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98.51497082092618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98.516357696469257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98.517744472310099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98.519131148618968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98.520517725565995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98.521904203321171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98.523290582054329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98.524676861935191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98.526063043133334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98.52744912581818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98.528835110159051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98.53022099632507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98.531606784485305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98.532992474808623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98.534378067463749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98.535763562619351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98.537148960443901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98.53853426110571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98.539919464773007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98.541304571613892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98.542689581796253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98.544074495487948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98.545459312856622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98.546844034069792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98.548228659294907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98.549613188699183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98.550997622449799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98.55238196071376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98.553766203657887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98.555150351448958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98.556534404253554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98.557918362238169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98.559302225569141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98.560685994412651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98.562069668934782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98.563453249301489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98.564836735678583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98.566220128231734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(((-LN(H2631))^(-$D$6)-1)*(1/$D$6))*$D$8+$D$7</f>
        <v>98.5676034271265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98.568986632528294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98.570369744602417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98.571752763514013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98.573135689428113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98.574518522509607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98.575901262923296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98.577283910833799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98.578666466405608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98.580048929803127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98.581431301190605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98.58281358073215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98.584195768591798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98.585577864933356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98.586959869920605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98.588341783717141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98.589723606486444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98.591105338391898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98.5924869795967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98.593868530263947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98.595249990556653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98.596631360637616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98.598012640669609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98.599393830815202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98.600774931236856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98.602155942096928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98.603536863557636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98.604917695781083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98.60629843892923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98.60767909316391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98.609059658646871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98.610440135539648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98.61182052400379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98.613200824200575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98.61458103629127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98.615961160436939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98.617341196798591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98.618721145537066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98.620101006813087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98.621480780787252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98.622860467620058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98.62424006747186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98.625619580502899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98.626999006873291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98.62837834674302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98.629757600271972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98.631136767619893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98.632515848946412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98.633894844411046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98.635273754173156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98.636652578392031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98.638031317226833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98.639409970836567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98.640788539380125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98.642167023016313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98.643545421903809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98.644923736201136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98.64630196606673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98.647680111658914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98.649058173135856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98.650436150655622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98.651814044376195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98.653191854455372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98.654569581050893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(((-LN(H2695))^(-$D$6)-1)*(1/$D$6))*$D$8+$D$7</f>
        <v>98.655947224320357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98.657324784421235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98.658702261510882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98.660079655746543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98.661456967285375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98.662834196284351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98.664211342900387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98.665588407290244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98.666965389610596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98.668342290017989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98.669719108668829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98.671095845719464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98.67247250132607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98.673849075644711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98.67522556883138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98.676601981041912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98.677978312432046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98.679354563157389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98.680730733373494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98.682106823235699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98.683482832899315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98.684858762519482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98.686234612251269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98.687610382249602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98.688986072669294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98.690361683665074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98.691737215391512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98.693112668003124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98.694488041654267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98.695863336499173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98.697238552692028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98.69861369038685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98.699988749737543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98.701363730897938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98.702738634021728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98.704113459262473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98.70548820677368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98.706862876708712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98.708237469220805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98.709611984463109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98.710986422588647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98.712360783750356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98.71373506810103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98.715109275793381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98.716483406979989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98.717857461813352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98.719231440445824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98.720605343029675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98.721979169717045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98.723352920660005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98.724726596010484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98.726100195920282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98.727473720541141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98.728847170024665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98.730220544522354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98.73159384418561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98.732967069165696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98.734340219613827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98.735713295681037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98.737086297518317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98.738459225276515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98.739832079106378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98.741204859158557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98.742577565583574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(((-LN(H2759))^(-$D$6)-1)*(1/$D$6))*$D$8+$D$7</f>
        <v>98.743950198531863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98.745322758153748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98.746695244599479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98.748067658019124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98.749439998562693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98.750812266380123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98.752184461621184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98.753556584435557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98.754928634972856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98.756300613382535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98.75767251981398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98.759044354416474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98.760416117339162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98.761787808731128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98.763159428741332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98.764530977518604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98.765902455211702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98.767273861969301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98.768645197939918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98.770016463272015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98.771387658113909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98.772758782613863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98.774129836919982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98.775500821180316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98.776871735542798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98.778242580155222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98.779613355165353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98.780984060720783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98.782354696969037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98.783725264057551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98.785095762133636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98.786466191344516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98.787836551837273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98.789206843758976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98.790577067256493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98.791947222476651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98.793317309566177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98.794687328671671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98.79605727993966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98.797427163516545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98.798796979548641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98.800166728182163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98.801536409563241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98.802906023837863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98.804275571151962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98.805645051651354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98.807014465481757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98.80838381278879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98.809753093717987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98.811122308414767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98.812491457024436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98.813860539692243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98.815229556563324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98.816598507782686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98.81796739349528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98.819336213845943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98.820704968979413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98.822073659040342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98.823442284173268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98.824810844522631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98.826179340232812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98.827547771448053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98.828916138312493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98.830284440970232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(((-LN(H2823))^(-$D$6)-1)*(1/$D$6))*$D$8+$D$7</f>
        <v>98.831652679565224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98.833020854241354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98.834388965142381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98.835757012411989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98.837124996193779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98.838492916631239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98.83986077386777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98.84122856804666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98.842596299311111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98.843963967804257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98.845331573669114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98.846699117048601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98.848066598085538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98.8494340169227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98.85080137370268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98.852168668568041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98.85353590166126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98.854903073124689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98.856270183100591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98.857637231731132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98.859004219158436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98.860371145524454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98.861738010971095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98.863104815640185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98.864471559673404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98.865838243212409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98.867204866398694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98.868571429373716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98.869937932278845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98.871304375255292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98.872670758444229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98.874037081986756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98.87540334602383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98.876769550696352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98.878135696145122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98.879501782510843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98.880867809934131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98.882233778555516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98.88359968851546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98.88496553995428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98.886331333012251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98.887697067829535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98.889062744546223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98.890428363302277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98.891793924237632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98.893159427492051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98.894524873205313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98.895890261517039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98.897255592566736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98.898620866493886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98.899986083437881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98.901351243537945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98.902716346933317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98.904081393763079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98.90544638416624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98.906811318281754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98.908176196248434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98.909541018205061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98.910905784290264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98.912270494642655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98.913635149400719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98.91499974870284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98.916364292687362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98.917728781492485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(((-LN(H2887))^(-$D$6)-1)*(1/$D$6))*$D$8+$D$7</f>
        <v>98.91909321525641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98.920457594117124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98.921821918212657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98.923186187680869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98.924550402659563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98.925914563286469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98.927278669699191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98.928642722035278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98.930006720432218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98.931370665027345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98.932734555957992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98.934098393361324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98.935462177374461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98.936825908134466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98.938189585778261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98.939553210442739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98.940916782264651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98.94228030138072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98.94364376792754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98.94500718204165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98.946370543859501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98.947733853517448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98.949097111151772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98.950460316898656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98.95182347089424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98.953186573274536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98.954549624175485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98.955912623732971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98.957275572082764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98.958638469360565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98.960001315701987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98.961364111242574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98.962726856117769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98.964089550462958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98.965452194413402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98.96681478810433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98.968177331670873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98.969539825248077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98.97090226897086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98.972264662974183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98.973627007392778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98.974989302361408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98.976351548014691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98.97771374448719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98.979075891913396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98.980437990427689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98.981800040164416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98.983162041257771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98.984523993841975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98.985885898051052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98.987247754019009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98.988609561879798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98.989971321767229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98.991333033815067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98.99269469815701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98.994056314926652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98.99541788425752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98.996779406283054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98.998140881136621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98.999502308951506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99.000863689860935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99.002225023998022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99.003586311495823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99.004947552487337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(((-LN(H2951))^(-$D$6)-1)*(1/$D$6))*$D$8+$D$7</f>
        <v>99.006308747105436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99.007669895482962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99.009030997752632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99.010392054047117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99.011753064499032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99.013114029240867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99.014474948405038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99.015835822123933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99.017196650529826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99.018557433754907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99.019918171931323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99.021278865191093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99.022639513666221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99.024000117488598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99.025360676790029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99.026721191702293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99.028081662357039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99.029442088885858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99.030802471420259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99.03216281009172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99.033523105031577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99.034883356371154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99.03624356424163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99.037603728774187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99.038963850099861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99.040323928349665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99.041683963654521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99.043043956145254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99.044403905952663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99.045763813207415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99.047123678040151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99.048483500581412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99.049843280961667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99.05120301931133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99.052562715760715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99.053922370440091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99.055281983479617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99.056641555009421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99.058001085159532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99.05936057405988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99.06072002184041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99.062079428630895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99.063438794561094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99.064798119760667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99.066157404359231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99.06751664848629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99.068875852271304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99.070235015843679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99.071594139332674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99.072953222867582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99.074312266577508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99.075671270591627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99.07703023503889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99.078389160048275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99.079748045748687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99.081106892268892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99.082465699737654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99.083824468283652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99.085183198035452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99.086541889121605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99.08790054167055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99.089259155810694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99.090617731670349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99.091976269377739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(((-LN(H3015))^(-$D$6)-1)*(1/$D$6))*$D$8+$D$7</f>
        <v>99.093334769061059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99.094693230848407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99.096051654867821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99.097410041247286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99.098768390114657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99.100126701597802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99.101484975824448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99.102843212922309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99.104201413018998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99.105559576242044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99.10691770271896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99.10827579257716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99.109633845943961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99.110991862946648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99.112349843712451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99.113707788368473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99.115065697041828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99.116423569859492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99.117781406948382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99.119139208435413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99.120496974447349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99.121854705110934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99.123212400552859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99.124570060899671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99.125927686277933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99.127285276814092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99.128642832634569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99.130000353865668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99.131357840633669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99.132715293064749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99.134072711285057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99.135430095420645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99.136787445597506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99.138144761941575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99.13950204457872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99.140859293634747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99.142216509235368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99.143573691506262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99.144930840573025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99.146287956561167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99.147645039596227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99.149002089803545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99.150359107308475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99.151716092236313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99.153073044712244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99.154429964861436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99.155786852808944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99.157143708679797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99.158500532598921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99.159857324691231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99.161214085081554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99.162570813894618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99.163927511255125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99.165284177287717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99.166640812116938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99.167997415867319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99.169353988663261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99.170710530629165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99.172067041889335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99.173423522568001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99.174779972789366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99.176136392677549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99.177492782356609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99.178849141950536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(((-LN(H3079))^(-$D$6)-1)*(1/$D$6))*$D$8+$D$7</f>
        <v>99.180205471583264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99.181561771378654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99.18291804146051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99.184274281952582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99.185630492978561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99.186986674662052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99.188342827126618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99.189698950495767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99.191055044892892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99.192411110441412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99.193767147264595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99.195123155485717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99.196479135227932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99.197835086614418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99.199191009768185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99.200546904812271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99.201902771869584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99.203258611063035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99.204614422515405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99.205970206349491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99.207325962687975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99.208681691653496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99.210037393368623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99.211393067955854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99.212748715537685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99.214104336236474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99.215459930174589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99.216815497474272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99.218171038257751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99.21952655264721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99.220882040764693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99.22223750273227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99.223592938671899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99.22494834870551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99.226303732954946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99.227659091542023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99.22901442458847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99.230369732215991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99.231725014546143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99.233080271700558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99.234435503800711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99.235790710968047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99.237145893323955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99.238501050989754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99.239856184086733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99.241211292736097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99.242566377059006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99.243921437176525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99.245276473209728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99.246631485279579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99.247986473507012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99.249341438012863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99.250696378917979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99.252051296343083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99.253406190408882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99.254761061235996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99.25611590894502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99.257470733656476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99.258825535490814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99.260180314568444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99.261535071009732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99.262889804934971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99.264244516464373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99.265599205718146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(((-LN(H3143))^(-$D$6)-1)*(1/$D$6))*$D$8+$D$7</f>
        <v>99.26695387281643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99.268308517879248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99.269663141026655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99.271017742378575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99.272372322054935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99.273726880175573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99.275081416860274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99.276435932228779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99.277790426400756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99.279144899495847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99.280499351633608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99.281853782933553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99.283208193515136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99.284562583497774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99.285916953000793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99.287271302143509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99.288625631045136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99.289979939824875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99.291334228601855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99.292688497495149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99.294042746623774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99.295396976106687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99.296751186062821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99.298105376611005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99.299459547870072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99.300813699958766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99.302167832995764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99.303521947099739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99.304876042389253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99.306230118982853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99.307584176999015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99.308938216556172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99.3102922377727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99.311646240766933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99.31300022565712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99.314354192561481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99.315708141598179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99.317062072885349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99.318415986541027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99.319769882683218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99.321123761429874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99.322477622898901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99.323831467208166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99.325185294475432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99.326539104818451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99.327892898354946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99.329246675202526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99.3306004354788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99.331954179301277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99.333307906787454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99.334661618054781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99.336015313220628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99.337368992402332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99.338722655717163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99.340076303282345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99.341429935215075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99.342783551632479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99.344137152651612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99.345490738389515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99.346844308963156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99.348197864489464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99.349551405085293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99.350904930867486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99.352258441952827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(((-LN(H3207))^(-$D$6)-1)*(1/$D$6))*$D$8+$D$7</f>
        <v>99.353611938458002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99.35496542049971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99.356318888194565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99.357672341659125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99.359025781009947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99.360379206363476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99.36173261783614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99.363086015544297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99.364439399604294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99.365792770132401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99.367146127244837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99.36849947105776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99.36985280168733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99.371206119249607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99.372559423860622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99.373912715636337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99.375265994692711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99.376619261145606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99.377972515110869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99.379325756704262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99.380678986041531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99.382032203238381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99.383385408410433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99.384738601673277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99.386091783142462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99.387444952933492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99.38879811116179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99.390151257942776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99.391504393391799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99.392857517624165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99.394210630755111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99.395563732899859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99.396916824173573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99.398269904691361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99.399622974568302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99.400976033919392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99.402329082859609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99.403682121503905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99.405035149967134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99.406388168364131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99.407741176809694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99.409094175418531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99.410447164305381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99.411800143584841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99.413153113371536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99.414506073780032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99.415859024924785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99.41721196692032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99.418564899881005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99.419917823921239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99.421270739155318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99.422623645697527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99.423976543662107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99.425329433163242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99.426682314315059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99.428035187231671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99.429388052027107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99.430740908815395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99.432093757710462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99.433446598826265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99.434799432276634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99.436152258175412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99.43750507663637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99.438857887773253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(((-LN(H3271))^(-$D$6)-1)*(1/$D$6))*$D$8+$D$7</f>
        <v>99.440210691699733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99.441563488529454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99.44291627837606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99.444269061353054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99.445621837573981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99.446974607152285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99.448327370201412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99.449680126834721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99.451032877165574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99.452385621307215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99.453738359372949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99.45509109147595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99.456443817729351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99.457796538246328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99.459149253139913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99.460501962523153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99.461854666509026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99.463207365210479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99.464560058740403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99.465912747211661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99.467265430737072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99.4686181094294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99.469970783401379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99.471323452765688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99.472676117634961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99.47402877812182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99.475381434338814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99.476734086398451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99.47808673441321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99.479439378495513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99.480792018757739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99.482144655312283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99.483497288271394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99.484849917747354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99.486202543852386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99.487555166698669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99.488907786398343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99.490260403063473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99.491613016806156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99.492965627738371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99.494318235972116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99.495670841619301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99.497023444791822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99.498376045601518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99.4997286441602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99.501081240579637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99.502433834971555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99.503786427447608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99.505139018119465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99.506491607098738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99.507844194496968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99.509196780425668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99.510549364996351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99.511901948320414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99.5132545305093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99.514607111674337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99.515959691926852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99.517312271378145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99.518664850139416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99.520017428321893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99.521370006036719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99.522722583395037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99.524075160507905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99.525427737486368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(((-LN(H3335))^(-$D$6)-1)*(1/$D$6))*$D$8+$D$7</f>
        <v>99.526780314441439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99.528132891484063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99.52948546872517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99.530838046275633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99.532190624246311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99.533543202748021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99.534895781891493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99.536248361787472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99.537600942546646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99.538953524279663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99.540306107097138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99.541658691109632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99.543011276427691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99.544363863161792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99.545716451422408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99.547069041319958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99.548421632964804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99.549774226467306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99.551126821937757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99.552479419486431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99.553832019223535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99.555184621259286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99.556537225703806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99.557889832667243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99.559242442259645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99.560595054591062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99.561947669771499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99.56330028791092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99.564652909119232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99.566005533506356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99.567358161182128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99.56871079225634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99.570063426838814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99.571416065039259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99.572768706967395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99.574121352732874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99.575474002445347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99.576826656214394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99.578179314149565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99.5795319763604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99.580884642956363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99.582237314046921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99.583589989741483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99.584942670149402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99.586295355380045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99.587648045542707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99.589000740746641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99.590353441101101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99.591706146715254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99.593058857698281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99.594411574159309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99.595764296207435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99.597117023951668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99.598469757501064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99.599822496964578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99.601175242451191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99.602527994069789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99.603880751929253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99.605233516138426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99.606586286806106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99.607939064041091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99.609291847952079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99.610644638647798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99.611997436236905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(((-LN(H3399))^(-$D$6)-1)*(1/$D$6))*$D$8+$D$7</f>
        <v>99.613350240828026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99.614703052529777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99.616055871450698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99.617408697699332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99.61876153138418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99.620114372613671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99.62146722149626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99.622820078140322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99.624172942654226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99.62552581514629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99.626878695724812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99.628231584498025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99.629584481574156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99.630937387061422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99.63229030106794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99.633643223701853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99.634996155071235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99.63634909528416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99.637702044448602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99.639055002672606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99.640407970064075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99.641760946730983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99.643113932781162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99.644466928322501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99.645819933462818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99.647172948309887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99.64852597297147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99.649879007555299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99.65123205216905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99.652585106920398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99.653938171916963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99.655291247266305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99.656644333076045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99.657997429453658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99.659350536506665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99.660703654342527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99.662056783068678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99.663409922792496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99.664763073621387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99.666116235662656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99.66746940902361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99.668822593811541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99.670175790133669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99.671528998097202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99.672882217809345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99.674235449377193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99.675588692907908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99.676941948508556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99.678295216286187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99.679648496347824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99.681001788800458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99.682355093751042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99.683708411306512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99.685061741573762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99.686415084659643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99.687768440671007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99.689121809714649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99.690475191897349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99.691828587325844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99.693181996106858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99.694535418347058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99.695888854153111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99.697242303631626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99.698595766889198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(((-LN(H3463))^(-$D$6)-1)*(1/$D$6))*$D$8+$D$7</f>
        <v>99.699949244032396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99.701302735167729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99.702656240401723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99.704009759840829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99.705363293591503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99.706716841760141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99.708070404453139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99.709423981776851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99.710777573837589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99.712131180741636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99.713484802595275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99.714838439504732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99.716192091576218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99.71754575891589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99.718899441629915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99.720253139824393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99.721606853605408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99.722960583079043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99.724314328351312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99.725668089528213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99.727021866715717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99.728375660019793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99.729729469546314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99.731083295401206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99.732437137690297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99.733790996519417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99.735144871994379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99.736498764220968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99.7378526733049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99.739206599351903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99.740560542467662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99.741914502757851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99.743268480328084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99.744622475283961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99.74597648773107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99.747330517774969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99.748684565521145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99.750038631075128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99.751392714542348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99.752746816028264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99.754100935638277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99.755455073477776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99.75680922965212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99.758163404266611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99.75951759742658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99.760871809237287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99.762226039803991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99.763580289231882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99.764934557626177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99.766288845092035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99.767643151734589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99.768997477658957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99.770351822970213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99.771706187773447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99.773060572173648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99.774414976275864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99.775769400185027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99.777123844006127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99.778478307844082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99.77983279180377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99.781187295990094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99.782541820507888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99.783896365461985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99.785250930957147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(((-LN(H3527))^(-$D$6)-1)*(1/$D$6))*$D$8+$D$7</f>
        <v>99.786605517098195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99.787960123989834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99.789314751736796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99.790669400443775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99.792024070215419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99.79337876115639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99.794733473371295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99.79608820696474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99.797442962041259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99.798797738705403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99.80015253706172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99.801507357214646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99.80286219926866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99.804217063328238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99.805571949497747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99.806926857881578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99.808281788584139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99.809636741709724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99.810991717362654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99.812346715647237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99.813701736667724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99.815056780528352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99.816411847333356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99.817766937186903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99.819122050193172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99.820477186456301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99.821832346080413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99.823187529169601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99.824542735827919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99.825897966159445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99.827253220268176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99.828608498258106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99.82996380023323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99.831319126297473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99.832674476554786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99.834029851109051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99.835385250064149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99.836740673523963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99.838096121592272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99.839451594372946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99.840807091969722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99.842162614486384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99.843518162026655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99.844873734694261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99.846229332592912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99.847584955826235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99.848940604497898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99.850296278711525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99.851651978570715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99.853007704179049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99.854363455640069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99.855719233057314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99.857075036534283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99.858430866174487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99.859786722081353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99.861142604358363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99.862498513108903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99.863854448436385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99.865210410444178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99.866566399235637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99.867922414914091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99.869278457582851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99.870634527345203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99.871990624304388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(((-LN(H3591))^(-$D$6)-1)*(1/$D$6))*$D$8+$D$7</f>
        <v>99.873346748563691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99.874702900226282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99.87605907939539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99.877415286174184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99.878771520665822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99.880127782973432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99.881484073200127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99.882840391449008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99.884196737823117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99.885553112425526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99.88690951535925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99.888265946727287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99.88962240663264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99.890978895178236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99.892335412467062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99.893691958602005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99.895048533685966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99.896405137821844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99.897761771112485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99.899118433660703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99.900475125569358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99.901831846941207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99.903188597879051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99.904545378485622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99.905902188863678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99.907259029115892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99.908615899344994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99.909972799653644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99.911329730144487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99.912686690920182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99.914043682083303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99.915400703736466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99.916757755982232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99.918114838923174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99.919471952661794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99.920829097300626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99.922186272942142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99.923543479688831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99.924900717643141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99.926257986907515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99.927615287584345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99.928972619776047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99.930329983584983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99.931687379113498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99.933044806463968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99.934402265738669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99.935759757039918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99.937117280469977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99.938474836131135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99.939832424125612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99.94119004455564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99.942547697523409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99.94390538313111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99.945263101480904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99.94662085267494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99.94797863681535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99.949336454004239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99.950694304343713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99.95205218793582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99.953410104882622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99.954768055286152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99.956126039248431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99.957484056871465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99.95884210825723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(((-LN(H3655))^(-$D$6)-1)*(1/$D$6))*$D$8+$D$7</f>
        <v>99.960200193507674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99.961558312724762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99.962916466010412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99.964274653466532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99.965632875195013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99.966991131297718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99.968349421876525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99.969707747033254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99.971066106869714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99.972424501487737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99.973782930989088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99.975141395475532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99.976499895048818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99.977858429810681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99.979216999862857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99.98057560530701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99.981934246244833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99.983292922777991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99.984651635008134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99.98601038303687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99.987369166965834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99.98872798689662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99.990086842930808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99.991445735169933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99.99280466371556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99.994163628669199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99.995522630132399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99.996881668206612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99.998240742993346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99.999599854594052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100.00095900311015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100.00231818864312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100.00367741129433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100.0050366711652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100.00639596835711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100.0077553029714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100.00911467510944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100.01047408487257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100.01183353236208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100.01319301767927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100.01455254092544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100.01591210220187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100.01727170160977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100.01863133925042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100.019991015225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100.02135072963476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100.02271048258086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100.02407027416447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100.02543010448677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100.02678997364892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100.02814988175199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100.02950982889713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100.03086981518544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100.03222984071799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100.03358990559586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100.03495000992008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100.03631015379173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100.03767033731179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100.03903056058128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100.0403908237012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100.04175112677254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100.04311146989625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100.04447185317326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100.04583227670453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(((-LN(H3719))^(-$D$6)-1)*(1/$D$6))*$D$8+$D$7</f>
        <v>100.04719274059097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100.0485532449335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100.04991378983298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100.05127437539032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100.05263500170636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100.05399566888195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100.05535637701794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100.05671712621515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100.05807791657436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100.05943874819637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100.06079962118197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100.06216053563192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100.06352149164697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100.06488248932784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100.06624352877527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100.06760461008997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100.06896573337264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100.07032689872392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100.07168810624454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100.0730493560351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100.07441064819626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100.07577198282867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100.07713336003292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100.0784947799096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100.07985624255932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100.08121774808264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100.08257929658014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100.08394088815234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100.08530252289981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100.08666420092305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100.08802592232257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100.08938768719887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100.09074949565243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100.09211134778371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100.09347324369321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100.09483518348135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100.09619716724855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100.09755919509524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100.09892126712184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100.10028338342872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100.10164554411631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100.10300774928493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100.10436999903496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100.10573229346674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100.10709463268063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100.10845701677692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100.10981944585595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100.11118192001798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100.11254443936333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100.11390700399228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100.11526961400506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100.11663226950195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100.11799497058317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100.11935771734896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100.12072050989951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100.12208334833507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100.1234462327558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100.1248091632619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100.12617213995352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100.12753516293083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100.12889823229398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100.13026134814311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100.13162451057832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100.13298771969976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(((-LN(H3783))^(-$D$6)-1)*(1/$D$6))*$D$8+$D$7</f>
        <v>100.1343509756075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100.13571427840165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100.1370776281823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100.1384410250495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100.13980446910332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100.14116796044381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100.142531499171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100.14389508538493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100.14525871918561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100.14662240067302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100.1479861299472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100.1493499071081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100.1507137322557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100.15207760548999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100.1534415269109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100.15480549661837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100.15616951471233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100.15753358129272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100.15889769645945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100.16026186031242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100.16162607295152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100.16299033447662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100.16435464498763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100.16571900458436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100.1670834133667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100.16844787143449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100.16981237888756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100.17117693582573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100.1725415423488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100.17390619855661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100.17527090454892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100.17663566042555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100.17800046628624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100.17936532223078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100.18073022835893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100.18209518477042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100.18346019156499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100.18482524884239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100.18619035670233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100.18755551524453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100.18892072456867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100.19028598477448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100.19165129596161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100.19301665822975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100.19438207167856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100.19574753640774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100.19711305251687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100.19847862010563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100.19984423927367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100.2012099101206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100.202575632746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100.20394140724954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100.20530723373078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100.20667311228931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100.20803904302473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100.20940502603661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100.2107710614245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100.21213714928797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100.21350328972657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100.21486948283986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100.21623572872733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100.21760202748855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100.218968379223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100.22033478403023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(((-LN(H3847))^(-$D$6)-1)*(1/$D$6))*$D$8+$D$7</f>
        <v>100.22170124200971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100.22306775326096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100.22443431788346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100.22580093597668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100.22716760764008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100.22853433297315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100.22990111207535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100.23126794504611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100.23263483198488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100.23400177299109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100.23536876816421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100.23673581760359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100.23810292140868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100.2394700796789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100.24083729251362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100.24220456001225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100.24357188227418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100.24493925939878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100.24630669148542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100.24767417863346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100.24904172094227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100.25040931851122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100.25177697143961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100.2531446798268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100.25451244377213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100.25588026337491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100.25724813873447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100.25861606995011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100.25998405712116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100.2613521003469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100.26272019972662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100.26408835535963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100.2654565673452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100.26682483578257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100.26819316077106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100.26956154240992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100.2709299807984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100.27229847603576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100.27366702822123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100.27503563745405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100.27640430383347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100.27777302745872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100.27914180842899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100.28051064684354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100.28187954280156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100.28324849640225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100.28461750774481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100.28598657692845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100.28735570405235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100.2887248892157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100.29009413251767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100.29146343405745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100.2928327939342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100.29420221224707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100.29557168909525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100.29694122457788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100.29831081879408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100.29968047184303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100.30105018382386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100.3024199548357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100.30378978497768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100.30515967434893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100.30652962304856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100.30789963117572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(((-LN(H3911))^(-$D$6)-1)*(1/$D$6))*$D$8+$D$7</f>
        <v>100.30926969882947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100.31063982610894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100.31201001311324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100.31338025994147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100.31475056669269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100.31612093346602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100.31749136036055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100.31886184747533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100.32023239490948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100.32160300276203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100.32297367113208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100.32434440011866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100.32571518982087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100.32708604033773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100.32845695176833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100.32982792421168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100.33119895776686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100.33257005253287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100.33394120860881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100.33531242609365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100.33668370508644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100.33805504568623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100.33942644799203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100.34079791210286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100.34216943811772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100.34354102613565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100.34491267625565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100.34628438857672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100.34765616319787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100.3490280002181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100.3503998997364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100.35177186185177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100.35314388666322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100.35451597426972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100.35588812477026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100.35726033826381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100.35863261484936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100.36000495462589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100.36137735769238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100.36274982414778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100.36412235409109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100.36549494762126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100.36686760483725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100.36824032583803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100.36961311072257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100.3709859595898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100.3723588725387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100.37373184966819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100.37510489107726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100.37647799686485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100.37785116712988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100.37922440197133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100.3805977014881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100.38197106577917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100.38334449494346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100.3847179890799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100.38609154828745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100.38746517266503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100.38883886231154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100.39021261732596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100.39158643780719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100.39296032385417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100.3943342755658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100.39570829304103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(((-LN(H3975))^(-$D$6)-1)*(1/$D$6))*$D$8+$D$7</f>
        <v>100.39708237637876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100.39845652567794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100.39983074103745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100.40120502255625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100.40257937033323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100.40395378446729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100.40532826505738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100.4067028122024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100.40807742600126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100.40945210655286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100.41082685395615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100.41220166830999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100.4135765497133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100.41495149826501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100.41632651406401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100.41770159720922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100.41907674779952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100.42045196593385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100.42182725171106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100.42320260523013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100.4245780265899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100.4259535158893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100.42732907322723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100.42870469870257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100.43008039241425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100.43145615446117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100.43283198494223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100.43420788395632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100.43558385160235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100.4369598879792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100.4383359931858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100.43971216732103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100.44108841048383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100.44246472277305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100.44384110428763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100.44521755512645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100.4465940753884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100.44797066517243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100.4493473245774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100.45072405370223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100.45210085264583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100.45347772150708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100.45485466038492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100.45623166937823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100.45760874858593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100.4589858981069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100.46036311804009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100.46174040848437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100.46311776953867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100.4644952013019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100.46587270387296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100.46725027735079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100.46862792183425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100.4700056374223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100.47138342421385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100.47276128230781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100.47413921180311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100.47551721279862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100.47689528539333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100.4782734296861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100.4796516457759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100.48102993376165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100.48240829374224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100.48378672581664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(((-LN(H4039))^(-$D$6)-1)*(1/$D$6))*$D$8+$D$7</f>
        <v>100.48516523008375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100.4865438066425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100.48792245559186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100.48930117703073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100.49067997105806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100.49205883777277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100.49343777727383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100.49481678966016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100.49619587503071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100.49757503348444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100.49895426512026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100.50033357003717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100.50171294833409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100.50309240010998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100.5044719254638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100.5058515244945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100.50723119730107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100.50861094398245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100.50999076463761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100.51137065936551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100.51275062826515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100.51413067143548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100.51551078897548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100.51689098098413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100.51827124756041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100.51965158880333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100.52103200481184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100.52241249568496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100.52379306152167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100.52517370242097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100.52655441848187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100.52793520980335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100.52931607648442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100.53069701862411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100.53207803632141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100.53345912967536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100.53484029878494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100.53622154374922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100.53760286466719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100.53898426163789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100.54036573476036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100.54174728413361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100.5431289098567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100.54451061202869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100.54589239074861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100.54727424611548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100.5486561782284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100.5500381871864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100.55142027308858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100.55280243603396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100.55418467612162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100.55556699345067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100.55694938812013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100.55833186022913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100.55971440987673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100.56109703716203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100.56247974218412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100.56386252504213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100.5652453858351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100.56662832466219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100.56801134162249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100.56939443681512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100.57077761033921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100.57216086229386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(((-LN(H4103))^(-$D$6)-1)*(1/$D$6))*$D$8+$D$7</f>
        <v>100.57354419277821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100.57492760189143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100.57631108973261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100.57769465640092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100.57907830199552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100.58046202661552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100.58184583036012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100.58322971332848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100.58461367561975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100.5859977173331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100.58738183856772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100.58876603942282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100.59015031999753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100.59153468039109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100.59291912070269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100.59430364103153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100.59568824147679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100.59707292213776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100.59845768311358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100.59984252450353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100.60122744640681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100.60261244892268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100.60399753215037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100.60538269618914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100.60676794113823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100.60815326709691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100.60953867416444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100.61092416244009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100.61230973202314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100.61369538301287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100.61508111550857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100.61646692960954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100.61785282541508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100.61923880302453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100.62062486253713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100.62201100405225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100.62339722766922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100.62478353348736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100.62616992160601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100.62755639212449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100.62894294514221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100.63032958075847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100.63171629907266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100.63310310018416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100.63448998419234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100.63587695119659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100.63726400129627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100.63865113459083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100.64003835117963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100.64142565116211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100.64281303463767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100.64420050170574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100.64558805246577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100.64697568701718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100.64836340545941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100.64975120789194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100.65113909441421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100.6525270651257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100.65391512012587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100.65530325951421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100.65669148339023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100.65807979185341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100.65946818500326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100.6608566629393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(((-LN(H4167))^(-$D$6)-1)*(1/$D$6))*$D$8+$D$7</f>
        <v>100.66224522576101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100.66363387356797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100.66502260645967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100.6664114245357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100.66780032789558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100.66918931663886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100.67057839086515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100.67196755067395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100.67335679616492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100.67474612743761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100.67613554459163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100.67752504772656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100.67891463694207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100.68030431233773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100.68169407401317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100.68308392206808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100.68447385660205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100.68586387771477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100.68725398550589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100.68864418007509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100.69003446152203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100.69142482994643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100.69281528544796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100.69420582812634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100.6955964580813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100.69698717541253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100.69837798021979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100.69976887260279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100.70115985266132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100.7025509204951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100.70394207620393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100.70533331988757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100.7067246516458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100.70811607157843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100.70950757978525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100.71089917636608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100.71229086142075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100.71368263504908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100.71507449735091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100.71646644842609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100.71785848837449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100.71925061729597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100.72064283529039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100.72203514245768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100.7234275388977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100.72482002471037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100.72621259999562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100.72760526485334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100.72899801938351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100.73039086368604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100.73178379786091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100.73317682200806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100.73456993622749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100.73596314061918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100.7373564352831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100.73874982031931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100.74014329582776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100.74153686190851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100.74293051866161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100.74432426618708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100.74571810458498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100.74711203395537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100.74850605439836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100.749900166014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(((-LN(H4231))^(-$D$6)-1)*(1/$D$6))*$D$8+$D$7</f>
        <v>100.75129436890241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100.7526886631637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100.75408304889795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100.75547752620534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100.75687209518598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100.75826675594003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100.75966150856766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100.76105635316902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100.76245128984431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100.76384631869372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100.76524143981746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100.76663665331574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100.76803195928879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100.76942735783683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100.77082284906015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100.77221843305897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100.77361410993358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100.77500987978425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100.77640574271129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100.77780169881498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100.77919774819568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100.78059389095367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100.78199012718933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100.78338645700298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100.78478288049499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100.78617939776574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100.78757600891562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100.78897271404502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100.79036951325435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100.79176640664403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100.7931633943145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100.79456047636619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100.79595765289957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100.79735492401511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100.79875228981327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100.80014975039455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100.80154730585947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100.80294495630855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100.8043427018423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100.80574054256127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100.80713847856599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100.80853650995707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100.80993463683505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100.81133285930053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100.81273117745415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100.81412959139648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100.81552810122815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100.81692670704982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100.81832540896214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100.81972420706576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100.82112310146138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100.82252209224968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100.82392117953137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100.82532036340717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100.8267196439778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100.82811902134399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100.82951849560654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100.83091806686618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100.83231773522368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100.83371750077988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100.83511736363559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100.83651732389158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100.83791738164872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100.83931753700787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(((-LN(H4295))^(-$D$6)-1)*(1/$D$6))*$D$8+$D$7</f>
        <v>100.84071779006986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100.84211814093558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100.84351858970592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100.84491913648179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100.84631978136409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100.84772052445376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100.84912136585173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100.85052230565898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100.85192334397645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100.85332448090516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100.85472571654608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100.85612705100021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100.85752848436861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100.85893001675231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100.86033164825236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100.86173337896982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100.86313520900578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100.86453713846134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100.8659391674376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100.86734129603569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100.86874352435674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100.87014585250191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100.87154828057238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100.87295080866932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100.87435343689391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100.8757561653474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100.87715899413097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100.87856192334588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100.87996495309341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100.88136808347478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100.88277131459132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100.8841746465443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100.88557807943505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100.88698161336488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100.88838524843514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100.88978898474721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100.89119282240242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100.89259676150219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100.89400080214793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100.89540494444105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100.89680918848296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100.89821353437513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100.89961798221904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100.90102253211613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100.90242718416793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100.90383193847595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100.90523679514168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100.90664175426669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100.90804681595253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100.90945198030077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100.91085724741302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100.91226261739085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100.91366809033592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100.91507366634983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100.91647934553423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100.9178851279908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100.91929101382124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100.92069700312722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100.92210309601045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100.9235092925727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100.92491559291568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100.92632199714117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100.92772850535096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100.92913511764682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(((-LN(H4359))^(-$D$6)-1)*(1/$D$6))*$D$8+$D$7</f>
        <v>100.93054183413057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100.93194865490405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100.93335558006909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100.93476260972757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100.93616974398135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100.93757698293233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100.93898432668243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100.94039177533355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100.94179932898766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100.94320698774672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100.94461475171266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100.94602262098755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100.94743059567335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100.94883867587212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100.95024686168588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100.95165515321669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100.95306355056664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100.95447205383782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100.95588066313233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100.95728937855235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100.95869820019996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100.96010712817737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100.96151616258673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100.96292530353028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100.96433455111021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100.96574390542877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100.96715336658816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100.96856293469071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100.96997260983869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100.97138239213439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100.97279228168013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100.97420227857826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100.97561238293115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100.97702259484115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100.97843291441066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100.9798433417421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100.98125387693787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100.98266452010046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100.9840752713323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100.98548613073591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100.98689709841373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100.98830817446833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100.98971935900224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100.99113065211799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100.99254205391817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100.99395356450539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100.99536518398222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100.99677691245132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100.99818875001533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100.99960069677691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101.00101275283875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101.00242491830353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101.00383719327401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101.00524957785292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101.006662072143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101.00807467624703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101.00948739026782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101.01090021430818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101.01231314847095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101.01372619285898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101.01513934757513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101.01655261272231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101.01796598840342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101.01937947472139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(((-LN(H4423))^(-$D$6)-1)*(1/$D$6))*$D$8+$D$7</f>
        <v>101.02079307177917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101.02220677967973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101.02362059852607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101.02503452842116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101.02644856946806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101.02786272176981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101.02927698542946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101.03069136055012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101.03210584723486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101.03352044558684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101.03493515570918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101.03634997770506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101.03776491167763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101.03917995773014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101.04059511596579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101.0420103864878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101.04342576939946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101.04484126480405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101.04625687280488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101.04767259350524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101.04908842700851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101.05050437341805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101.05192043283721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101.05333660536941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101.0547528911181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101.05616929018669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101.05758580267864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101.05900242869748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101.06041916834668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101.06183602172976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101.0632529889503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101.06467007011184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101.06608726531798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101.06750457467231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101.06892199827847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101.07033953624013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101.07175718866094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101.07317495564459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101.0745928372948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101.07601083371532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101.07742894500987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101.07884717128226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101.08026551263627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101.08168396917573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101.08310254100445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101.08452122822632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101.08594003094522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101.08735894926505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101.08877798328973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101.09019713312321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101.09161639886946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101.09303578063246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101.09445527851625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101.09587489262482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101.09729462306227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101.09871446993264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101.10013443334005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101.10155451338862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101.10297471018245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101.10439502382577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101.10581545442272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101.10723600207756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101.10865666689445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101.11007744897766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(((-LN(H4487))^(-$D$6)-1)*(1/$D$6))*$D$8+$D$7</f>
        <v>101.11149834843151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101.11291936536026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101.11434049986823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101.11576175205977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101.11718312203922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101.11860460991102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101.12002621577952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101.12144793974919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101.12286978192445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101.1242917424098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101.12571382130974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101.12713601872878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101.12855833477148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101.12998076954239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101.1314033231461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101.13282599568721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101.13424878727039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101.13567169800028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101.13709472798158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101.13851787731896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101.13994114611717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101.14136453448094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101.14278804251509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101.14421167032435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101.14563541801361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101.14705928568767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101.1484832734514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101.1499073814097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101.15133160966749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101.15275595832969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101.15418042750129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101.15560501728726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101.15702972779258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101.15845455912232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101.15987951138152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101.16130458467526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101.16272977910866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101.16415509478684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101.16558053181492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101.16700609029812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101.16843177034161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101.16985757205063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101.17128349553043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101.17270954088626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101.17413570822345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101.17556199764728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101.17698840926312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101.17841494317634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101.17984159949232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101.1812683783165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101.1826952797543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101.1841223039112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101.18554945089269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101.18697672080428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101.1884041137515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101.18983162983994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101.19125926917519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101.19268703186286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101.19411491800858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101.19554292771802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101.19697106109689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101.19839931825086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101.19982769928572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101.20125620430721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(((-LN(H4551))^(-$D$6)-1)*(1/$D$6))*$D$8+$D$7</f>
        <v>101.20268483342112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101.20411358673329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101.20554246434952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101.20697146637571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101.20840059291773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101.20982984408151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101.21125921997299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101.21268872069815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101.21411834636297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101.21554809707347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101.21697797293569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101.21840797405572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101.21983810053963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101.22126835249358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101.22269873002368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101.22412923323611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101.22555986223711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101.22699061713286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101.2284214980296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101.22985250503366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101.23128363825133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101.23271489778892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101.23414628375279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101.23557779624934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101.23700943538496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101.2384412012661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101.23987309399922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101.2413051136908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101.24273726044736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101.24416953437544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101.2456019355816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101.24703446417246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101.24846712025463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101.24989990393473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101.25133281531949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101.25276585451556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101.25419902162969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101.25563231676864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101.25706574003918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101.25849929154815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101.25993297140235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101.26136677970865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101.26280071657396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101.26423478210519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101.26566897640929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101.2671032995932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101.26853775176397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101.2699723330286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101.27140704349415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101.2728418832677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101.27427685245637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101.27571195116728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101.27714717950761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101.27858253758455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101.28001802550534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101.28145364337719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101.28288939130739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101.28432526940327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101.28576127777214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101.28719741652135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101.28863368575833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101.29007008559044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101.29150661612518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101.29294327746999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(((-LN(H4615))^(-$D$6)-1)*(1/$D$6))*$D$8+$D$7</f>
        <v>101.29438006973237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101.29581699301986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101.29725404744002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101.29869123310044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101.30012855010871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101.30156599857251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101.30300357859949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101.30444129029735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101.30587913377381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101.30731710913665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101.30875521649365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101.31019345595263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101.31163182762141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101.31307033160788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101.31450896801994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101.31594773696551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101.31738663855259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101.31882567288912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101.32026484008314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101.3217041402427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101.32314357347587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101.32458313989075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101.32602283959548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101.32746267269823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101.32890263930719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101.33034273953059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101.33178297347666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101.33322334125371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101.33466384297006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101.33610447873399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101.33754524865392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101.33898615283826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101.34042719139542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101.34186836443386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101.34330967206208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101.34475111438859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101.34619269152195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101.34763440357074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101.34907625064356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101.35051823284907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101.35196035029591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101.35340260309282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101.35484499134849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101.35628751517172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101.35773017467127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101.35917296995599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101.36061590113472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101.36205896831635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101.36350217160978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101.36494551112396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101.36638898696788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101.36783259925053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101.36927634808097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101.37072023356824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101.37216425582145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101.37360841494973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101.37505271106222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101.37649714426816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101.37794171467674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101.37938642239722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101.38083126753887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101.38227625021104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101.38372137052305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101.38516662858429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(((-LN(H4679))^(-$D$6)-1)*(1/$D$6))*$D$8+$D$7</f>
        <v>101.38661202450416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101.38805755839213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101.38950323035763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101.39094904051021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101.39239498895937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101.39384107581469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101.39528730118579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101.39673366518227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101.39818016791381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101.3996268094901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101.40107359002089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101.4025205096159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101.40396756838494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101.40541476643784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101.40686210388444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101.40830958083463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101.40975719739835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101.41120495368553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101.41265284980615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101.41410088587024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101.41554906198785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101.41699737826904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101.41844583482396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101.41989443176271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101.42134316919552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101.42279204723256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101.42424106598409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101.42569022556039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101.42713952607174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101.42858896762853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101.43003855034111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101.43148827431988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101.4329381396753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101.43438814651783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101.43583829495799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101.4372885851063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101.43873901707336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101.44018959096974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101.44164030690612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101.44309116499315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101.44454216534155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101.44599330806204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101.44744459326543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101.44889602106247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101.45034759156405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101.45179930488104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101.45325116112433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101.45470316040486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101.45615530283361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101.4576075885216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101.45906001757989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101.46051259011951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101.4619653062516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101.46341816608729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101.46487116973779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101.46632431731429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101.46777760892805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101.46923104469032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101.47068462471246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101.47213834910579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101.47359221798172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101.47504623145164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101.47650038962703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101.47795469261938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(((-LN(H4743))^(-$D$6)-1)*(1/$D$6))*$D$8+$D$7</f>
        <v>101.47940914054018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101.48086373350104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101.4823184716135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101.48377335498921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101.48522838373984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101.48668355797707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101.48813887781266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101.48959434335835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101.49104995472595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101.49250571202731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101.49396161537426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101.49541766487876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101.49687386065273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101.49833020280813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101.49978669145702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101.5012433267114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101.50270010868338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101.50415703748507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101.50561411322863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101.50707133602626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101.50852870599016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101.5099862232326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101.51144388786591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101.51290170000237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101.51435965975442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101.51581776723438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101.51727602255475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101.518734425828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101.52019297716663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101.52165167668321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101.52311052449028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101.52456952070051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101.52602866542652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101.52748795878105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101.52894740087679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101.53040699182651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101.53186673174305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101.53332662073922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101.53478665892789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101.53624684642199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101.53770718333448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101.53916766977831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101.54062830586653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101.5420890917122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101.54355002742842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101.5450111131283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101.54647234892505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101.54793373493183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101.54939527126193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101.55085695802862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101.5523187953452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101.55378078332504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101.55524292208153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101.55670521172812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101.55816765237826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101.55963024414547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101.56109298714327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101.56255588148527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101.56401892728508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101.56548212465634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101.56694547371275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101.56840897456807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101.56987262733604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101.57133643213049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(((-LN(H4807))^(-$D$6)-1)*(1/$D$6))*$D$8+$D$7</f>
        <v>101.57280038906524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101.57426449825419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101.57572875981128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101.57719317385043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101.57865774048567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101.58012245983102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101.58158733200055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101.5830523571084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101.5845175352687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101.58598286659564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101.58744835120346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101.58891398920642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101.59037978071882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101.59184572585501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101.59331182472937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101.59477807745634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101.59624448415035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101.59771104492592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101.59917775989756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101.6006446291799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101.6021116528875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101.60357883113504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101.60504616403723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101.60651365170878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101.60798129426446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101.6094490918191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101.61091704448754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101.61238515238468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101.61385341562543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101.61532183432477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101.61679040859774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101.61825913855932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101.61972802432466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101.62119706600888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101.62266626372711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101.62413561759459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101.62560512772656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101.6270747942383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101.62854461724515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101.63001459686247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101.63148473320567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101.63295502639019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101.63442547653153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101.63589608374521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101.6373668481468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101.6388377698519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101.64030884897618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101.64178008563532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101.64325147994504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101.6447230320211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101.64619474197936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101.64766660993563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101.64913863600582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101.65061082030583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101.65208316295168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101.65355566405937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101.65502832374494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101.65650114212451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101.6579741193142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101.65944725543021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101.66092055058874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101.66239400490606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101.66386761849847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101.66534139148233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(((-LN(H4871))^(-$D$6)-1)*(1/$D$6))*$D$8+$D$7</f>
        <v>101.66681532397399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101.66828941608992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101.66976366794655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101.67123807966043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101.67271265134808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101.6741873831261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101.67566227511114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101.67713732741986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101.67861254016898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101.68008791347528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101.68156344745553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101.68303914222659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101.68451499790537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101.68599101460877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101.68746719245377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101.68894353155738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101.69042003203667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101.69189669400872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101.69337351759069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101.69485050289973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101.69632765005309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101.69780495916802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101.69928243036188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101.70076006375194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101.70223785945566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101.70371581759046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101.70519393827384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101.70667222162328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101.70815066775639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101.70962927679075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101.71110804884403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101.71258698403392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101.71406608247815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101.71554534429454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101.71702476960088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101.71850435851505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101.71998411115496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101.72146402763858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101.72294410808388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101.72442435260893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101.7259047613318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101.72738533437065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101.72886607184363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101.73034697386893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101.73182804056488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101.73330927204974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101.73479066844185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101.73627222985964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101.73775395642153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101.739235848246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101.74071790545156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101.74220012815681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101.74368251648036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101.74516507054085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101.74664779045702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101.74813067634757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101.74961372833133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101.75109694652711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101.75258033105382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101.75406388203035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101.75554759957571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101.7570314838089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101.75851553484897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101.75999975281503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(((-LN(H4935))^(-$D$6)-1)*(1/$D$6))*$D$8+$D$7</f>
        <v>101.76148413782624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101.76296869000178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101.76445340946091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101.76593829632293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101.76742335070712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101.76890857273288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101.77039396251966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101.77187952018689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101.77336524585409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101.77485113964084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101.77633720166672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101.77782343205138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101.77930983091453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101.7807963983759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101.78228313455527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101.7837700395725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101.78525711354743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101.78674435660001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101.7882317688502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101.78971935041803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101.79120710142354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101.79269502198686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101.79418311222813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101.79567137226755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101.79715980222538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101.7986484022219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101.80013717237746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101.80162611281244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101.8031152236473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101.80460450500246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101.80609395699851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101.80758357975598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101.80907337339553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101.8105633380378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101.8120534738035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101.8135437808134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101.81503425918831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101.81652490904909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101.81801573051663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101.8195067237119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101.82099788875587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101.8224892257696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101.82398073487417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101.82547241619075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101.8269642698405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101.82845629594466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101.82994849462452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101.83144086600139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101.83293341019666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101.83442612733175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101.83591901752817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101.83741208090738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101.83890531759099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101.8403987277006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101.8418923113579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101.84338606868457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101.84487999980239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101.84637410483317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101.84786838389877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101.84936283712108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101.85085746462209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101.85235226652377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101.85384724294818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101.85534239401744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(((-LN(H4999))^(-$D$6)-1)*(1/$D$6))*$D$8+$D$7</f>
        <v>101.85683771985367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101.8583332205791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101.85982889631596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101.86132474718654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101.86282077331322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101.86431697481835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101.86581335182439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101.86730990445383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101.86880663282923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101.87030353707317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101.87180061730828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101.87329787365726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101.87479530624286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101.87629291518785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101.87779070061507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101.87928866264741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101.88078680140782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101.88228511701926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101.88378360960481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101.88528227928751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101.88678112619054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101.88828015043705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101.8897793521503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101.89127873145355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101.89277828847018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101.89427802332355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101.89577793613709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101.8972780270343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101.89877829613874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101.90027874357396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101.90177936946363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101.90328017393142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101.90478115710107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101.90628231909639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101.9077836600412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101.90928518005941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101.91078687927498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101.91228875781185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101.91379081579412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101.91529305334586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101.91679547059121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101.9182980676544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101.91980084465968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101.9213038017313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101.92280693899367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101.92431025657118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101.92581375458826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101.92731743316945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101.92882129243928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101.93032533252241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101.93182955354345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101.93333395562715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101.93483853889825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101.93634330348159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101.93784824950204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101.9393533770845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101.94085868635398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101.94236417743546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101.94386985045406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101.9453757055349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101.94688174280316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101.94838796238407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101.94989436440294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101.9514009489851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(((-LN(H5063))^(-$D$6)-1)*(1/$D$6))*$D$8+$D$7</f>
        <v>101.95290771625592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101.95441466634088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101.95592179936548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101.95742911545526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101.95893661473582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101.96044429733281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101.96195216337199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101.96346021297906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101.96496844627988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101.9664768634003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101.96798546446627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101.96949424960373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101.97100321893873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101.97251237259735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101.97402171070574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101.97553123339009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101.97704094077662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101.97855083299164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101.98006091016153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101.98157117241267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101.98308161987151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101.98459225266457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101.98610307091845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101.98761407475972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101.98912526431511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101.9906366397113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101.99214820107511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101.99365994853335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101.99517188221294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101.99668400224083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101.998196308744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101.99970880184951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102.00122148168448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102.00273434837608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102.00424740205152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102.00576064283808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102.00727407086309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102.00878768625395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102.01030148913809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102.01181547964299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102.01332965789624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102.01484402402539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102.01635857815815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102.01787332042223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102.01938825094537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102.02090336985543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102.0224186772803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102.02393417334788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102.02544985818621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102.02696573192331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102.02848179468728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102.02999804660632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102.03151448780862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102.03303111842246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102.03454793857615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102.03606494839812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102.03758214801678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102.03909953756065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102.04061711715826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102.04213488693824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102.04365284702925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102.04517099756002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102.04668933865932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102.04820787045601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(((-LN(H5127))^(-$D$6)-1)*(1/$D$6))*$D$8+$D$7</f>
        <v>102.04972659307897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102.05124550665715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102.05276461131956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102.05428390719527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102.05580339441339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102.05732307310311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102.05884294339367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102.06036300541436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102.06188325929452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102.06340370516357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102.06492434315098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102.06644517338626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102.06796619599899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102.06948741111881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102.07100881887544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102.07253041939862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102.07405221281813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102.07557419926387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102.07709637886578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102.07861875175381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102.08014131805801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102.08166407790851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102.08318703143546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102.08471017876904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102.08623352003957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102.08775705537737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102.08928078491283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102.0908047087764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102.0923288270986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102.09385314000998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102.09537764764119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102.0969023501229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102.09842724758586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102.09995234016087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102.10147762797881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102.10300311117059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102.10452878986719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102.10605466419965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102.10758073429906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102.10910700029659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102.11063346232348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102.11216012051098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102.11368697499042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102.11521402589322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102.11674127335083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102.11826871749476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102.11979635845658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102.12132419636795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102.12285223136055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102.12438046356613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102.12590889311653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102.1274375201436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102.12896634477929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102.1304953671556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102.13202458740457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102.13355400565834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102.13508362204908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102.13661343670903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102.13814344977047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102.13967366136578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102.14120407162739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102.14273468068775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102.14426548867942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102.14579649573501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(((-LN(H5191))^(-$D$6)-1)*(1/$D$6))*$D$8+$D$7</f>
        <v>102.14732770198719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102.14885910756867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102.15039071261222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102.15192251725074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102.15345452161708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102.15498672584427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102.15651913006529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102.15805173441326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102.15958453902132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102.16111754402273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102.16265074955072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102.16418415573864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102.16571776271991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102.167251570628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102.16878557959639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102.17031978975872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102.17185420124861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102.1733888141998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102.17492362874604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102.17645864502117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102.17799386315912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102.1795292832938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102.1810649055593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102.18260073008965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102.18413675701902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102.18567298648163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102.18720941861177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102.18874605354375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102.19028289141198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102.19181993235095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102.19335717649516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102.19489462397921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102.19643227493775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102.19797012950551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102.19950818781726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102.20104645000785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102.20258491621219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102.20412358656526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102.20566246120208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102.20720154025777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102.20874082386747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102.21028031216642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102.21182000528992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102.21335990337333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102.21490000655203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102.21644031496156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102.21798082873742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102.21952154801525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102.22106247293073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102.22260360361958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102.22414494021763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102.22568648286074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102.22722823168483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102.22877018682594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102.2303123484201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102.23185471660345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102.23339729151219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102.23494007328259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102.23648306205097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102.23802625795369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102.23956966112726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102.24111327170816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102.24265708983299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102.2442011156384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(((-LN(H5255))^(-$D$6)-1)*(1/$D$6))*$D$8+$D$7</f>
        <v>102.24574534926111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102.24728979083793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102.24883444050565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102.25037929840126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102.25192436466168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102.25346963942397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102.25501512282527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102.25656081500273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102.25810671609361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102.25965282623523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102.26119914556494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102.26274567422021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102.26429241233855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102.26583936005753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102.26738651751479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102.26893388484804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102.27048146219508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102.27202924969373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102.27357724748191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102.27512545569762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102.27667387447886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102.27822250396378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102.27977134429054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102.28132039559739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102.28286965802266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102.28441913170472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102.28596881678203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102.28751871339308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102.28906882167648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102.29061914177088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102.292169673815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102.29372041794761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102.29527137430759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102.29682254303385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102.29837392426539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102.29992551814128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102.30147732480063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102.30302934438264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102.30458157702658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102.30613402287179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102.30768668205766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102.30923955472367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102.31079264100937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102.31234594105435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102.31389945499831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102.31545318298096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102.31700712514214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102.31856128162174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102.32011565255972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102.32167023809608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102.32322503837091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102.32478005352441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102.32633528369676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102.32789072902831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102.32944638965941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102.33100226573049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102.33255835738207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102.33411466475472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102.33567118798912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102.33722792722595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102.33878488260605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102.34034205427022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102.34189944235943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102.3434570470147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(((-LN(H5319))^(-$D$6)-1)*(1/$D$6))*$D$8+$D$7</f>
        <v>102.34501486837704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102.34657290658764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102.34813116178769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102.34968963411849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102.35124832372138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102.35280723073778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102.35436635530922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102.35592569757722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102.35748525768345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102.3590450357696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102.36060503197746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102.36216524644888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102.36372567932578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102.36528633075017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102.36684720086407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102.36840828980966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102.36996959772914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102.37153112476479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102.37309287105894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102.37465483675405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102.37621702199259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102.37777942691713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102.37934205167032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102.38090489639487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102.38246796123356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102.38403124632924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102.38559475182485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102.38715847786341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102.38872242458797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102.39028659214166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102.39185098066774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102.39341559030949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102.39498042121026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102.3965454735135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102.39811074736272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102.39967624290152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102.40124196027354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102.40280789962249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102.40437406109223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102.4059404448266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102.40750705096956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102.40907387966514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102.41064093105744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102.41220820529063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102.41377570250893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102.41534342285672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102.41691136647835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102.41847953351831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102.42004792412112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102.42161653843141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102.42318537659388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102.42475443875328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102.42632372505449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102.42789323564237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102.42946297066196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102.43103293025828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102.43260311457651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102.43417352376184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102.43574415795956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102.43731501731506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102.43888610197375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102.44045741208116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102.44202894778287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102.44360070922455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(((-LN(H5383))^(-$D$6)-1)*(1/$D$6))*$D$8+$D$7</f>
        <v>102.44517269655195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102.44674490991089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102.44831734944727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102.44989001530702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102.45146290763621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102.45303602658097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102.45460937228748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102.45618294490201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102.45775674457093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102.45933077144065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102.46090502565767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102.46247950736857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102.46405421672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102.4656291538587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102.46720431893148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102.46877971208519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102.47035533346686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102.47193118322345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102.47350726150214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102.47508356845006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102.47666010421452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102.47823686894286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102.47981386278251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102.48139108588096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102.48296853838579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102.48454622044466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102.48612413220529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102.4877022738155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102.48928064542319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102.49085924717633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102.49243807922294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102.49401714171115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102.49559643478919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102.49717595860531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102.49875571330787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102.50033569904534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102.50191591596618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102.50349636421902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102.50507704395253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102.50665795531546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102.50823909845663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102.50982047352495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102.51140208066943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102.5129839200391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102.51456599178313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102.51614829605076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102.51773083299126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102.51931360275404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102.52089660548856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102.52247984134434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102.52406331047104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102.52564701301834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102.52723094913601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102.52881511897395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102.53039952268207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102.53198416041043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102.53356903230909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102.53515413852826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102.5367394792182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102.53832505452924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102.53991086461183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102.54149690961646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102.5430831896937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102.54466970499426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(((-LN(H5447))^(-$D$6)-1)*(1/$D$6))*$D$8+$D$7</f>
        <v>102.54625645566887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102.54784344186832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102.54943066374358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102.55101812144561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102.55260581512547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102.55419374493435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102.55578191102347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102.55737031354414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102.55895895264776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102.56054782848581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102.56213694120987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102.56372629097156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102.56531587792261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102.56690570221484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102.56849576400013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102.57008606343047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102.5716766006579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102.57326737583453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102.57485838911263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102.57644964064448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102.57804113058246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102.57963285907906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102.5812248262868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102.58281703235832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102.58440947744634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102.58600216170368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102.5875950852832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102.58918824833788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102.59078165102076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102.59237529348498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102.59396917588374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102.59556329837037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102.59715766109821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102.59875226422078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102.60034710789159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102.60194219226429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102.60353751749261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102.60513308373035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102.6067288911314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102.60832493984971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102.60992123003938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102.6115177618545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102.61311453544934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102.61471155097819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102.61630880859546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102.6179063084556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102.61950405071323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102.62110203552295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102.62270026303952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102.62429873341776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102.62589744681259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102.62749640337897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102.62909560327199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102.63069504664684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102.63229473365874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102.63389466446303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102.63549483921514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102.63709525807059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102.63869592118495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102.6402968287139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102.64189798081321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102.64349937763875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102.64510101934643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102.6467029060923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(((-LN(H5511))^(-$D$6)-1)*(1/$D$6))*$D$8+$D$7</f>
        <v>102.64830503803246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102.64990741532311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102.65151003812055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102.65311290658113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102.65471602086133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102.65631938111767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102.65792298750681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102.65952684018546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102.66113093931045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102.66273528503864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102.66433987752704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102.66594471693273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102.66754980341283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102.66915513712462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102.67076071822544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102.67236654687268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102.67397262322389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102.67557894743665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102.67718551966864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102.67879234007768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102.68039940882157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102.68200672605833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102.68361429194594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102.68522210664258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102.68683017030645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102.68843848309587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102.69004704516924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102.69165585668502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102.69326491780181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102.69487422867827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102.69648378947318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102.69809360034536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102.69970366145375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102.70131397295738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102.70292453501536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102.7045353477869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102.70614641143129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102.70775772610791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102.70936929197626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102.7109811091959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102.71259317792646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102.7142054983277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102.71581807055948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102.7174308947817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102.71904397115441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102.72065729983767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102.72227088099173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102.72388471477686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102.72549880135345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102.72711314088198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102.72872773352302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102.73034257943721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102.73195767878531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102.73357303172816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102.73518863842669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102.73680449904194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102.738420613735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102.74003698266712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102.74165360599956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102.74327048389374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102.74488761651115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102.74650500401334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102.74812264656201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102.74974054431893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(((-LN(H5575))^(-$D$6)-1)*(1/$D$6))*$D$8+$D$7</f>
        <v>102.75135869744591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102.75297710610496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102.75459577045808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102.75621469066742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102.75783386689523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102.7594532993038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102.76107298805556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102.76269293331302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102.76431313523878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102.76593359399554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102.7675543097461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102.76917528265334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102.77079651288021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102.77241800058984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102.77403974594534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102.77566174911001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102.7772840102472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102.77890652952034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102.78052930709299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102.7821523431288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102.78377563779148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102.78539919124488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102.78702300365291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102.7886470751796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102.79027140598906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102.79189599624551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102.79352084611322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102.79514595575665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102.79677132534026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102.79839695502865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102.8000228449865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102.8016489953786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102.80327540636985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102.8049020781252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102.80652901080971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102.80815620458858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102.80978365962709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102.81141137609056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102.81303935414448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102.81466759395438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102.81629609568593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102.81792485950488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102.81955388557708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102.82118317406844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102.82281272514506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102.82444253897303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102.8260726157186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102.82770295554811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102.82933355862798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102.83096442512475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102.83259555520505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102.83422694903558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102.83585860678319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102.83749052861481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102.83912271469742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102.84075516519817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102.84238788028426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102.84402086012302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102.84565410488186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102.84728761472829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102.84892138982991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102.85055543035445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102.85218973646971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102.8538243083436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(((-LN(H5639))^(-$D$6)-1)*(1/$D$6))*$D$8+$D$7</f>
        <v>102.85545914614414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102.85709425003942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102.85872962019766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102.86036525678716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102.86200115997634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102.86363732993371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102.86527376682784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102.86691047082749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102.86854744210143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102.87018468081858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102.87182218714796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102.87345996125865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102.87509800331989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102.87673631350097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102.87837489197132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102.88001373890042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102.88165285445793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102.88329223881352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102.88493189213706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102.8865718145984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102.8882120063676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102.88985246761477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102.89149319851015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102.89313419922405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102.89477546992688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102.89641701078919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102.89805882198161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102.89970090367487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102.90134325603979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102.90298587924732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102.90462877346852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102.9062719388745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102.90791537563651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102.90955908392591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102.91120306391416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102.91284731577281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102.91449183967349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102.91613663578801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102.91778170428819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102.91942704534604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102.92107265913359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102.92271854582305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102.92436470558668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102.92601113859688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102.92765784502612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102.92930482504701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102.93095207883223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102.9325996065546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102.93424740838702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102.93589548450251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102.93754383507415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102.93919246027519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102.94084136027897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102.94249053525888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102.9441399853885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102.94578971084144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102.94743971179146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102.94908998841241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102.95074054087824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102.95239136936303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102.95404247404095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102.95569385508627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102.95734551267334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102.95899744697672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(((-LN(H5703))^(-$D$6)-1)*(1/$D$6))*$D$8+$D$7</f>
        <v>102.96064965817095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102.96230214643074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102.96395491193093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102.96560795484639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102.96726127535219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102.9689148736234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102.97056874983531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102.97222290416323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102.97387733678262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102.97553204786907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102.9771870375982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102.97884230614579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102.98049785368774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102.98215368040002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102.98380978645876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102.98546617204012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102.98712283732044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102.98877978247614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102.99043700768375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102.99209451311991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102.99375229896135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102.99541036538497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102.99706871256768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102.99872734068659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103.00038624991888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103.00204544044182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103.00370491243284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103.00536466606944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103.00702470152923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103.00868501898996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103.01034561862949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103.0120065006257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103.01366766515673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103.01532911240071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103.01699084253593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103.01865285574078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103.02031515219376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103.02197773207349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103.0236405955587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103.02530374282821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103.02696717406099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103.02863088943607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103.03029488913262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103.03195917332995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103.03362374220741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103.03528859594454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103.03695373472095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103.03861915871634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103.04028486811058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103.0419508630836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103.04361714381547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103.04528371048637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103.0469505632766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103.04861770236653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103.0502851279367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103.05195284016773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103.05362083924035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103.05528912533542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103.05695769863389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103.05862655931688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103.06029570756554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103.06196514356121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103.06363486748526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103.06530487951929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(((-LN(H5767))^(-$D$6)-1)*(1/$D$6))*$D$8+$D$7</f>
        <v>103.06697517984492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103.06864576864388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103.07031664609806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103.07198781238949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103.07365926770025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103.07533101221254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103.07700304610873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103.07867536957124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103.08034798278263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103.0820208859256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103.08369407918295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103.08536756273755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103.08704133677247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103.08871540147081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103.09038975701586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103.09206440359097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103.09373934137963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103.09541457056545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103.09709009133215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103.09876590386357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103.10044200834365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103.10211840495647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103.10379509388619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103.10547207531715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103.10714934943375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103.10882691642054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103.11050477646215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103.11218292974337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103.11386137644907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103.11554011676427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103.11721915087411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103.1188984789638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103.12057810121871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103.12225801782431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103.12393822896621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103.12561873483011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103.12729953560186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103.1289806314674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103.13066202261281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103.13234370922424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103.13402569148805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103.13570796959064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103.13739054371854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103.13907341405844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103.14075658079713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103.14244004412149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103.14412380421855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103.14580786127546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103.14749221547947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103.14917686701797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103.15086181607847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103.15254706284861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103.15423260751609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103.15591845026881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103.15760459129476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103.15929103078201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103.16097776891881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103.16266480589353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103.1643521418946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103.16603977711063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103.16772771173034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103.16941594594256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103.17110447993623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103.17279331390044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(((-LN(H5831))^(-$D$6)-1)*(1/$D$6))*$D$8+$D$7</f>
        <v>103.17448244802441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103.17617188249744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103.17786161750897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103.17955165324858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103.18124198990596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103.18293262767092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103.18462356673339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103.18631480728344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103.18800634951124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103.1896981936071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103.19139033976144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103.19308278816483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103.19477553900792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103.19646859248152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103.19816194877657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103.19985560808409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103.20154957059528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103.2032438365014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103.2049384059939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103.2066332792643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103.20832845650428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103.21002393790563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103.21171972366029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103.21341581396027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103.21511220899777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103.21680890896508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103.21850591405457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103.22020322445887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103.22190084037058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103.22359876198254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103.22529698948765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103.22699552307897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103.22869436294968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103.23039350929307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103.23209296230257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103.23379272217174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103.23549278909428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103.23719316326397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103.23889384487475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103.24059483412069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103.242296131196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103.24399773629497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103.24569964961206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103.24740187134186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103.24910440167903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103.25080724081846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103.25251038895506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103.25421384628393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103.25591761300028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103.25762168929946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103.25932607537696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103.26103077142835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103.2627357776494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103.26444109423593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103.26614672138396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103.26785265928959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103.26955890814908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103.27126546815879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103.27297233951526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103.2746795224151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103.2763870170551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103.27809482363214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103.27980294234325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103.28151137338561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(((-LN(H5895))^(-$D$6)-1)*(1/$D$6))*$D$8+$D$7</f>
        <v>103.2832201169565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103.28492917325333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103.28663854247367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103.28834822481521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103.29005822047574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103.29176852965323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103.29347915254573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103.29519008935148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103.2969013402688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103.29861290549619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103.30032478523223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103.30203697967568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103.30374948902538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103.30546231348036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103.30717545323975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103.30888890850282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103.31060267946899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103.31231676633776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103.31403116930881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103.31574588858194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103.31746092435712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103.31917627683438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103.32089194621393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103.32260793269613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103.32432423648143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103.32604085777044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103.3277577967639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103.3294750536627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103.33119262866784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103.33291052198045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103.33462873380182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103.33634726433338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103.33806611377668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103.33978528233338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103.34150477020533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103.34322457759446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103.3449447047029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103.34666515173284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103.34838591888666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103.35010700636687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103.35182841437613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103.35355014311716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103.35527219279291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103.35699456360643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103.35871725576091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103.36044026945966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103.36216360490613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103.36388726230395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103.36561124185683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103.36733554376865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103.36906016824344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103.37078511548533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103.37251038569862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103.37423597908774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103.37596189585724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103.37768813621183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103.37941470035638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103.38114158849584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103.38286880083535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103.38459633758016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103.38632419893568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103.38805238510746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103.38978089630115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103.3915097327226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(((-LN(H5959))^(-$D$6)-1)*(1/$D$6))*$D$8+$D$7</f>
        <v>103.39323889457775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103.39496838207273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103.39669819541375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103.39842833480721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103.40015880045964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103.40188959257766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103.40362071136813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103.40535215703798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103.40708392979428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103.40881602984427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103.41054845739534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103.41228121265496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103.41401429583082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103.41574770713071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103.41748144676257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103.41921551493446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103.42094991185462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103.42268463773142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103.42441969277337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103.42615507718912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103.42789079118747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103.42962683497736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103.43136320876786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103.4330999127682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103.43483694718778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103.43657431223606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103.43831200812275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103.44005003505762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103.44178839325065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103.4435270829119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103.44526610425162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103.44700545748022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103.44874514280816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103.45048516044618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103.45222551060506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103.45396619349579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103.45570720932943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103.45744855831731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103.45919024067078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103.4609322566014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103.46267460632085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103.46441729004098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103.46616030797379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103.46790366033142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103.46964734732612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103.47139136917033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103.47313572607663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103.47488041825777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103.47662544592657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103.47837080929608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103.48011650857947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103.48186254399003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103.48360891574126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103.48535562404673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103.48710266912025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103.48885005117567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103.4905977704271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103.49234582708871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103.49409422137489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103.49584295350014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103.49759202367909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103.49934143212658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103.50109117905754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103.50284126468708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(((-LN(H6023))^(-$D$6)-1)*(1/$D$6))*$D$8+$D$7</f>
        <v>103.50459168923045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103.50634245290308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103.50809355592052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103.50984499849847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103.51159678085278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103.51334890319949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103.51510136575473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103.51685416873484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103.51860731235627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103.52036079683562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103.52211462238969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103.52386878923538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103.52562329758979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103.52737814767011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103.52913333969373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103.53088887387817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103.53264475044115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103.53440096960047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103.53615753157413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103.53791443658029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103.53967168483723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103.54142927656341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103.54318721197741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103.54494549129802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103.54670411474414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103.54846308253485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103.55022239488936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103.55198205202704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103.55374205416744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103.55550240153025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103.55726309433528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103.55902413280256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103.56078551715225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103.56254724760464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103.56430932438019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103.56607174769954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103.56783451778345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103.56959763485288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103.57136109912891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103.57312491083277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103.5748890701859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103.57665357740984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103.57841843272632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103.58018363635722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103.58194918852456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103.58371508945055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103.58548133935753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103.587247938468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103.58901488700467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103.59078218519031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103.59254983324796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103.59431783140074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103.59608617987193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103.59785487888506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103.59962392866368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103.60139332943162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103.60316308141279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103.60493318483131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103.60670363991144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103.60847444687762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103.6102456059544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103.61201711736656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103.61378898133897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103.61556119809673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(((-LN(H6087))^(-$D$6)-1)*(1/$D$6))*$D$8+$D$7</f>
        <v>103.61733376786503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103.6191066908693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103.62087996733506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103.62265359748804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103.62442758155409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103.62620191975928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103.6279766123298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103.62975165949199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103.63152706147238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103.63330281849768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103.63507893079473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103.63685539859054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103.63863222211228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103.64040940158731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103.64218693724312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103.64396482930736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103.6457430780079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103.64752168357272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103.64930064622997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103.651079966208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103.65285964373528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103.65463967904047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103.6564200723524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103.65820082390006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103.65998193391259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103.66176340261931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103.66354523024971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103.66532741703344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103.6671099632003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103.66889286898029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103.67067613460358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103.67245976030044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103.67424374630139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103.67602809283707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103.6778128001383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103.67959786843606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103.6813832979615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103.68316908894597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103.68495524162094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103.68674175621805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103.68852863296918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103.69031587210628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103.69210347386154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103.69389143846726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103.695679766156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103.69746845716038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103.69925751171327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103.7010469300477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103.7028367123968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103.70462685899399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103.70641737007273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103.70820824586676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103.70999948660993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103.71179109253627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103.71358306387999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103.7153754008755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103.7171681037573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103.71896117276015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103.72075460811892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103.72254841006871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103.72434257884471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103.72613711468239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103.7279320178173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103.72972728848518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(((-LN(H6151))^(-$D$6)-1)*(1/$D$6))*$D$8+$D$7</f>
        <v>103.731522926922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103.73331893336386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103.73511530804701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103.73691205120792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103.73870916308321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103.74050664390971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103.74230449392434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103.7441027133643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103.74590130246688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103.74770026146957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103.74949959061009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103.75129929012624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103.75309936025607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103.75489980123777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103.75670061330973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103.75850179671049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103.76030335167879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103.7621052784535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103.76390757727376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103.76571024837877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103.76751329200799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103.76931670840105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103.77112049779772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103.77292466043797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103.77472919656195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103.77653410640998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103.77833939022256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103.78014504824039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103.78195108070429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103.78375748785534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103.78556426993474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103.78737142718388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103.78917895984435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103.7909868681579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103.79279515236645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103.79460381271215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103.79641284943727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103.79822226278429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103.80003205299589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103.80184222031488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103.80365276498428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103.8054636872473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103.80727498734734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103.80908666552794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103.81089872203285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103.81271115710601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103.81452397099152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103.81633716393365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103.81815073617695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103.81996468796599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103.82177901954567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103.823593731161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103.82540882305717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103.82722429547961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103.82904014867387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103.8308563828857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103.83267299836108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103.83448999534612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103.83630737408713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103.83812513483063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103.83994327782329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103.841761803312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103.84358071154377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103.84540000276589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(((-LN(H6215))^(-$D$6)-1)*(1/$D$6))*$D$8+$D$7</f>
        <v>103.84721967722577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103.849039735171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103.85086017684945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103.85268100250904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103.85450221239796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103.85632380676461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103.85814578585749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103.85996814992535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103.86179089921713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103.86361403398195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103.86543755446908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103.86726146092803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103.86908575360847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103.87091043276027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103.87273549863347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103.87456095147834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103.87638679154533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103.87821301908502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103.88003963434824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103.881866637586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103.88369402904949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103.88552180899011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103.88734997765941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103.88917853530918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103.89100748219138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103.89283681855814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103.8946665446618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103.89649666075491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103.8983271670902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103.90015806392057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103.90198935149914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103.9038210300792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103.90565309991428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103.90748556125801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103.90931841436434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103.9111516594873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103.91298529688119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103.91481932680044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103.91665374949973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103.91848856523391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103.92032377425804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103.92215937682734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103.92399537319724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103.92583176362342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103.92766854836167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103.92950572766802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103.93134330179869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103.93318127101011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103.93501963555887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103.93685839570182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103.93869755169594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103.94053710379842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103.94237705226669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103.94421739735834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103.94605813933116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103.94789927844315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103.94974081495251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103.95158274911761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103.95342508119708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103.95526781144967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103.9571109401344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103.95895446751044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103.96079839383718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103.96264271937422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(((-LN(H6279))^(-$D$6)-1)*(1/$D$6))*$D$8+$D$7</f>
        <v>103.96448744438133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103.96633256911852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103.96817809384598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103.97002401882406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103.9718703443134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103.97371707057476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103.97556419786915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103.97741172645777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103.97925965660201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103.98110798856347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103.98295672260394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103.98480585898547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103.9866553979702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103.98850533982059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103.99035568479925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103.99220643316897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103.99405758519281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103.99590914113396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103.99776110125589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103.99961346582221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104.00146623509676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104.00331940934358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104.00517298882693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104.00702697381126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104.00888136456125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104.01073616134173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104.0125913644178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104.01444697405475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104.01630299051804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104.01815941407337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104.02001624498665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104.02187348352398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104.02373112995168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104.02558918453627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104.02744764754448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104.02930651924325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104.03116579989974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104.03302548978129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104.03488558915548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104.03674609829008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104.03860701745306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104.04046834691265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104.04233008693723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104.04419223779541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104.04605479975604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104.04791777308814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104.04978115806095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104.05164495494394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104.05350916400678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104.05537378551935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104.05723881975175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104.05910426697427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104.06097012745745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104.06283640147201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104.0647030892889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104.06657019117927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104.06843770741449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104.07030563826613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104.07217398400603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104.07404274490617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104.07591192123878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104.07778151327631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104.07965152129142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104.08152194555699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(((-LN(H6343))^(-$D$6)-1)*(1/$D$6))*$D$8+$D$7</f>
        <v>104.08339278634608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104.08526404393201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104.0871357185883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104.08900781058867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104.09088032020711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104.09275324771774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104.09462659339498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104.09650035751341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104.09837454034788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104.10024914217338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104.1021241632652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104.10399960389883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104.10587546434994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104.10775174489441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104.10962844580843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104.11150556736831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104.11338310985062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104.11526107353217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104.11713945868996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104.1190182656012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104.12089749454337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104.12277714579412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104.12465721963133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104.12653771633315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104.12841863617788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104.13029997944409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104.13218174641055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104.13406393735626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104.13594655256044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104.13782959230255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104.13971305686228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104.14159694651946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104.14348126155423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104.14536600224696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104.14725116887817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104.14913676172868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104.15102278107948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104.15290922721182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104.15479610040717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104.15668340094719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104.15857112911382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104.16045928518919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104.16234786945566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104.16423688219584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104.16612632369254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104.16801619422878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104.16990649408787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104.17179722355331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104.17368838290881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104.17557997243831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104.17747199242604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104.1793644431564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104.18125732491401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104.18315063798376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104.18504438265074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104.1869385592003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104.18883316791799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104.19072820908958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104.19262368300114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104.19451958993889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104.19641593018932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104.19831270403913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104.20020991177529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104.20210755368497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(((-LN(H6407))^(-$D$6)-1)*(1/$D$6))*$D$8+$D$7</f>
        <v>104.20400563005556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104.20590414117474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104.20780308733036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104.20970246881053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104.21160228590361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104.21350253889815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104.21540322808299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104.21730435374714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104.21920591617989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104.22110791567076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104.22301035250948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104.22491322698606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104.22681653939068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104.22872029001383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104.23062447914617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104.23252910707865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104.2344341741024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104.23633968050886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104.23824562658963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104.2401520126366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104.24205883894189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104.24396610579782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104.24587381349701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104.24778196233227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104.24969055259665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104.25159958458347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104.25350905858627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104.25541897489884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104.25732933381521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104.25924013562961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104.26115138063656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104.26306306913081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104.26497520140734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104.26688777776137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104.2688007984884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104.27071426388409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104.27262817424442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104.27454252986558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104.27645733104401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104.2783725780764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104.28028827125965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104.28220441089094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104.28412099726768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104.28603803068754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104.28795551144839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104.28987343984839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104.29179181618593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104.29371064075966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104.29562991386845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104.29754963581142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104.29946980688794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104.30139042739764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104.30331149764038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104.30523301791628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104.3071549885257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104.30907740976923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104.31100028194777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104.31292360536239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104.31484738031445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104.31677160710555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104.31869628603755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104.32062141741255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104.32254700153291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104.32447303870121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(((-LN(H6471))^(-$D$6)-1)*(1/$D$6))*$D$8+$D$7</f>
        <v>104.32639952922032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104.32832647339333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104.33025387152361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104.33218172391474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104.33411003087059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104.33603879269528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104.33796800969314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104.33989768216881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104.34182781042715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104.34375839477326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104.34568943551254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104.3476209329506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104.34955288739333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104.35148529914684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104.35341816851755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104.35535149581207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104.35728528133733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104.35921952540048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104.36115422830891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104.36308939037029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104.36502501189256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104.3669610931839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104.36889763455271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104.37083463630773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104.37277209875791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104.37471002221241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104.37664840698075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104.37858725337263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104.38052656169803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104.38246633226721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104.38440656539068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104.38634726137919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104.38828842054376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104.39023004319569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104.39217212964653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104.39411468020805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104.39605769519235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104.39800117491176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104.39994511967886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104.4018895298065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104.40383440560782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104.40577974739618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104.40772555548521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104.40967183018884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104.41161857182124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104.41356578069684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104.41551345713034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104.41746160143668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104.41941021393114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104.42135929492918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104.42330884474656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104.42525886369931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104.42720935210373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104.42916031027639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104.43111173853409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104.43306363719395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104.43501600657331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104.43696884698981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104.43892215876137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104.44087594220613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104.44283019764255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104.44478492538933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104.44674012576542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104.4486957990901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(((-LN(H6535))^(-$D$6)-1)*(1/$D$6))*$D$8+$D$7</f>
        <v>104.45065194568286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104.4526085658635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104.45456565995208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104.45652322826894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104.45848127113466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104.46043978887013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104.46239878179648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104.46435825023515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104.46631819450781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104.46827861493642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104.47023951184326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104.47220088555079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104.47416273638184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104.47612506465944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104.47808787070694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104.48005115484796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104.48201491740637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104.48397915870635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104.48594387907232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104.48790907882903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104.48987475830144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104.49184091781484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104.49380755769477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104.49577467826704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104.49774227985779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104.49971036279338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104.50167892740049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104.50364797400604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104.50561750293727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104.50758751452169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104.50955800908704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104.51152898696145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104.5135004484732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104.51547239395094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104.51744482372358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104.51941773812031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104.5213911374706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104.52336502210422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104.52533939235117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104.52731424854181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104.52928959100673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104.53126542007681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104.53324173608326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104.53521853935747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104.53719583023125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104.53917360903662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104.54115187610586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104.5431306317716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104.54510987636674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104.54708961022443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104.54906983367813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104.55105054706162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104.55303175070891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104.55501344495434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104.55699563013253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104.55897830657838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104.56096147462708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104.56294513461411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104.56492928687527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104.5669139317466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104.56889906956445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104.5708847006655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104.57287082538667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104.57485744406519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(((-LN(H6599))^(-$D$6)-1)*(1/$D$6))*$D$8+$D$7</f>
        <v>104.57684455703857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104.57883216464464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104.58082026722153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104.58280886510759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104.58479795864156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104.58678754816242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104.58877763400945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104.59076821652222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104.59275929604063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104.59475087290481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104.59674294745527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104.59873552003275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104.60072859097831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104.60272216063331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104.60471622933939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104.60671079743852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104.60870586527294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104.6107014331852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104.61269750151814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104.61469407061492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104.61669114081899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104.61868871247407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104.62068678592421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104.62268536151377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104.62468443958741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104.62668402049005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104.62868410456696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104.63068469216368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104.63268578362607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104.63468737930029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104.63668947953282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104.63869208467041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104.6406951950601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104.64269881104931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104.64470293298572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104.64670756121728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104.6487126960923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104.65071833795938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104.6527244871674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104.65473114406559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104.65673830900347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104.65874598233086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104.66075416439786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104.66276285555497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104.66477205615288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104.66678176654268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104.66879198707572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104.6708027181037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104.6728139599786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104.6748257130527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104.67683797767862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104.67885075420926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104.68086404299788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104.68287784439804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104.68489215876355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104.68690698644861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104.68892232780766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104.69093818319556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104.69295455296738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104.69497143747854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104.6969888370848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104.69900675214222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104.70102518300715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104.70304413003628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(((-LN(H6663))^(-$D$6)-1)*(1/$D$6))*$D$8+$D$7</f>
        <v>104.7050635935866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104.70708357401547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104.7091040716805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104.71112508693963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104.71314662015116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104.71516867167368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104.71719124186608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104.71921433108761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104.7212379396978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104.72326206805653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104.725286716524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104.72731188546068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104.72933757522745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104.73136378618541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104.73339051869608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104.73541777312126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104.73744554982302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104.73947384916386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104.7415026715065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104.74353201721405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104.74556188664994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104.74759228017791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104.749623198162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104.75165464096662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104.75368660895647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104.75571910249661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104.75775212195241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104.75978566768957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104.7618197400741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104.76385433947236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104.76588946625105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104.76792512077716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104.76996130341804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104.77199801454137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104.77403525451511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104.77607302370765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104.77811132248762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104.78015015122401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104.78218951028616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104.78422940004373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104.78626982086668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104.78831077312537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104.79035225719045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104.7923942734329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104.79443682222407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104.79647990393559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104.79852351893948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104.80056766760805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104.80261235031398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104.80465756743028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104.80670331933028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104.80874960638768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104.81079642897646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104.81284378747101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104.81489168224601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104.81694011367648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104.81898908213782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104.82103858800572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104.82308863165626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104.82513921346579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104.82719033381107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104.82924199306918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104.83129419161754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104.83334692983389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(((-LN(H6727))^(-$D$6)-1)*(1/$D$6))*$D$8+$D$7</f>
        <v>104.83540020809636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104.83745402678338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104.83950838627374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104.8415632869466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104.84361872918142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104.84567471335801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104.84773123985657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104.8497883090576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104.85184592134199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104.85390407709092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104.85596277668596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104.85802202050903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104.86008180894235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104.86214214236854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104.86420302117057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104.86626444573172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104.86832641643565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104.87038893366636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104.87245199780821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104.8745156092459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104.87657976836448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104.87864447554936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104.88070973118631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104.88277553566144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104.88484188936123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104.88690879267247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104.88897624598236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104.89104424967846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104.8931128041486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104.89518190978106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104.89725156696443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104.89932177608766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104.90139253754009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104.90346385171135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104.90553571899152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104.90760813977093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104.90968111444039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104.91175464339095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104.91382872701412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104.91590336570171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104.91797855984592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104.92005430983927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104.92213061607471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104.92420747894549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104.92628489884524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104.92836287616799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104.9304414113081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104.93252050466027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104.93460015661964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104.93668036758162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104.93876113794205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104.94084246809715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104.94292435844342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104.94500680937784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104.94708982129767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104.94917339460056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104.95125752968458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104.9533422269481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104.95542748678987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104.95751330960907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104.95959969580517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104.96168664577806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104.96377415992798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104.96586223865556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(((-LN(H6791))^(-$D$6)-1)*(1/$D$6))*$D$8+$D$7</f>
        <v>104.96795088236181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104.97004009144807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104.97212986631608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104.97422020736796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104.97631111500621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104.97840258963367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104.98049463165358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104.98258724146959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104.98468041948561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104.98677416610609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104.98886848173574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104.99096336677965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104.99305882164337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104.99515484673276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104.99725144245406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104.99934860921391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105.00144634741933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105.00354465747773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105.00564353979688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105.00774299478492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105.00984302285042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105.01194362440229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105.01404479984984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105.01614654960278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105.01824887407115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105.02035177366542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105.02245524879645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105.02455929987546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105.02666392731406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105.02876913152427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105.03087491291846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105.03298127190943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105.03508820891032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105.03719572433469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105.03930381859652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105.0414124921101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105.04352174529016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105.04563157855183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105.04774199231062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105.0498529869824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105.05196456298347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105.05407672073052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105.05618946064061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105.05830278313123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105.06041668862022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105.06253117752587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105.06464625026679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105.06676190726206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105.06887814893112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105.07099497569379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105.07311238797034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105.0752303861814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105.07734897074801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105.07946814209159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105.08158790063395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105.08370824679739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105.08582918100447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105.08795070367829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105.09007281524225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105.0921955161202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105.09431880673638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105.09644268751545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105.09856715888243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105.10069222126278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(((-LN(H6855))^(-$D$6)-1)*(1/$D$6))*$D$8+$D$7</f>
        <v>105.10281787508238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105.10494412076747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105.10707095874471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105.10919838944123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105.11132641328444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105.11345503070227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105.11558424212302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105.11771404797538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105.11984444868847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105.1219754446918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105.12410703641534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105.12623922428941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105.12837200874476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105.13050539021258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105.13263936912443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105.13477394591231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105.13690912100864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105.13904489484622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105.1411812678583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105.14331824047852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105.14545581314096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105.14759398628007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105.14973276033078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105.1518721357284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105.15401211290866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105.1561526923077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105.1582938743621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105.16043565950886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105.16257804818538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105.16472104082951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105.16686463787944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105.16900883977391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105.17115364695199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105.17329905985322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105.17544507891751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105.17759170458523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105.17973893729719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105.18188677749458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105.18403522561907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105.18618428211271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105.18833394741799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105.19048422197784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105.19263510623561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105.19478660063507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105.19693870562044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105.19909142163634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105.20124474912785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105.20339868854045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105.20555324032009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105.20770840491312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105.20986418276634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105.21202057432697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105.21417758004267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105.21633520036153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105.21849343573207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105.22065228660328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105.22281175342454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105.22497183664571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105.22713253671702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105.22929385408924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105.23145578921348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105.23361834254132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105.23578151452483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105.23794530561645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(((-LN(H6919))^(-$D$6)-1)*(1/$D$6))*$D$8+$D$7</f>
        <v>105.24010971626909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105.2422747469361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105.24444039807129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105.24660667012887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105.24877356356355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105.25094107883042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105.25310921638506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105.25527797668347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105.25744736018211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105.25961736733791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105.26178799860817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105.26395925445073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105.26613113532379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105.26830364168609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105.27047677399675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105.27265053271535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105.27482491830193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105.27699993121702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105.27917557192153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105.28135184087685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105.28352873854485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105.28570626538782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105.28788442186851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105.29006320845014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105.29224262559637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105.29442267377135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105.29660335343962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105.29878466506621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105.30096660911666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105.30314918605687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105.30533239635328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105.30751624047274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105.3097007188826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105.31188583205062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105.31407158044507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105.31625796453467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105.3184449847886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105.32063264167645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105.32282093566839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105.32500986723495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105.32719943684717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105.32938964497653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105.33158049209503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105.33377197867507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105.33596410518957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105.33815687211188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105.34035027991587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105.34254432907579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105.34473902006648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105.34693435336314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105.34913032944151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105.35132694877777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105.35352421184859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105.35572211913112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105.35792067110295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105.36011986824217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105.36231971102734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105.36452019993752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105.3667213354522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105.36892311805137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105.37112554821552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105.37332862642558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105.37553235316298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105.37773672890964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(((-LN(H6983))^(-$D$6)-1)*(1/$D$6))*$D$8+$D$7</f>
        <v>105.37994175414794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105.38214742936073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105.38435375503138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105.38656073164374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105.3887683596821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105.39097663963128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105.39318557197655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105.39539515720368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105.39760539579893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105.39981628824906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105.40202783504127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105.40424003666331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105.40645289360336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105.40866640635014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105.41088057539281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105.41309540122107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105.41531088432508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105.41752702519548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105.41974382432345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105.42196128220064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105.42417939931916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105.42639817617167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105.42861761325129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105.43083771105164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105.43305847006685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105.43527989079155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105.43750197372084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105.43972471935034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105.44194812817616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105.44417220069494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105.44639693740379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105.44862233880031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105.45084840538263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105.45307513764939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105.45530253609971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105.4575306012332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105.45975933355002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105.46198873355083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105.46421880173673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105.46644953860941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105.46868094467102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105.47091302042423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105.47314576637226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105.47537918301875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105.47761327086793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105.47984803042452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105.48208346219371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105.48431956668129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105.48655634439348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105.48879379583704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105.49103192151928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105.49327072194795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105.49551019763142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105.49775034907847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105.49999117679849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105.50223268130132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105.50447486309736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105.5067177226975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105.50896126061318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105.51120547735634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105.51345037343945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105.51569594937553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105.51794220567805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105.52018914286108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(((-LN(H7047))^(-$D$6)-1)*(1/$D$6))*$D$8+$D$7</f>
        <v>105.5224367614392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105.52468506192746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105.5269340448415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105.52918371069747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105.53143406001205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105.53368509330241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105.5359368110863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105.53818921388201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105.54044230220828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105.54269607658449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105.54495053753045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105.5472056855666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105.5494615212138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105.55171804499356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105.55397525742785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105.55623315903921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105.5584917503507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105.56075103188594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105.56301100416906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105.56527166772474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105.56753302307823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105.56979507075526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105.57205781128218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105.57432124518577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105.57658537299346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105.57885019523322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105.58111571243344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105.58338192512323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105.58564883383211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105.58791643909022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105.59018474142822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105.59245374137731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105.59472343946928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105.59699383623639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105.59926493221158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105.60153672792819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105.60380922392024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105.60608242072222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105.60835631886921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105.61063091889685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105.61290622134131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105.61518222673934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105.61745893562824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105.61973634854584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105.62201446603058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105.62429328862142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105.6265728168579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105.62885305128012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105.6311339924287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105.6334156408449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105.63569799707049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105.63798106164781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105.64026483511978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105.64254931802985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105.6448345109221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105.6471204143411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105.64940702883207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105.65169435494073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105.65398239321341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105.65627114419699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105.65856060843893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105.66085078648727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105.66314167889061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105.66543328619812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(((-LN(H7111))^(-$D$6)-1)*(1/$D$6))*$D$8+$D$7</f>
        <v>105.66772560895956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105.67001864772524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105.67231240304612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105.67460687547363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105.67690206555986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105.67919797385741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105.68149460091952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105.68379194730001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105.68609001355324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105.68838880023416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105.69068830789836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105.69298853710191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105.69528948840156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105.6975911623546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105.69989355951891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105.70219668045297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105.70450052571586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105.70680509586718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105.70911039146722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105.71141641307678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105.71372316125729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105.71603063657075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105.7183388395798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105.72064777084759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105.72295743093795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105.72526782041525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105.72757893984451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105.7298907897913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105.73220337082178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105.73451668350273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105.73683072840157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105.73914550608625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105.74146101712537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105.74377726208812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105.74609424154427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105.74841195606422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105.75073040621896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105.75304959258013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105.75536951571991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105.75769017621111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105.76001157462721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105.7623337115422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105.76465658753074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105.76698020316809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105.76930455903015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105.77162965569335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105.77395549373483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105.77628207373229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105.77860939626405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105.78093746190908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105.78326627124692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105.78559582485777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105.78792612332241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105.79025716722226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105.7925889571394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105.79492149365647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105.79725477735673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105.79958880882414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105.80192358864321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105.8042591173991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105.8065953956776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105.80893242406513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105.81127020314875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105.81360873351609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(((-LN(H7175))^(-$D$6)-1)*(1/$D$6))*$D$8+$D$7</f>
        <v>105.81594801575548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105.81828805045586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105.82062883820677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105.82297037959844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105.8253126752217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105.82765572566798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105.82999953152942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105.83234409339876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105.83468941186936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105.83703548753526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105.83938232099108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105.84172991283216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105.84407826365441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105.8464273740544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105.84877724462937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105.8511278759772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105.85347926869638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105.85583142338606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105.85818434064608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105.86053802107686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105.86289246527951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105.86524767385581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105.86760364740813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105.86996038653953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105.87231789185373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105.87467616395507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105.87703520344859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105.87939501093993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105.88175558703546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105.88411693234212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105.88647904746759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105.88884193302015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105.89120558960877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105.89357001784309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105.89593521833336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105.89830119169056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105.90066793852631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105.90303545945288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105.9054037550832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105.90777282603091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105.91014267291028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105.91251329633626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105.91488469692446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105.9172568752912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105.91962983205343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105.92200356782878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105.92437808323558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105.92675337889281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105.92912945542012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105.93150631343788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105.93388395356709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105.93626237642944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105.93864158264732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105.94102157284379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105.9434023476426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105.94578390766817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105.94816625354559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105.9505493859007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105.95293330535992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105.95531801255046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105.95770350810018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105.96008979263762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105.96247686679199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105.96486473119325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(((-LN(H7239))^(-$D$6)-1)*(1/$D$6))*$D$8+$D$7</f>
        <v>105.96725338647201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105.96964283325958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105.97203307218797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105.9744241038899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105.97681592899875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105.97920854814863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105.98160196197432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105.98399617111136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105.98639117619589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105.98878697786485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105.99118357675582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105.99358097350714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105.99597916875776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105.99837816314746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106.00077795731663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106.00317855190642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106.00557994755866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106.0079821449159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106.01038514462142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106.01278894731918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106.01519355365386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106.0175989642709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106.02000517981638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106.02241220093715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106.02482002828079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106.02722866249552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106.02963810423037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106.03204835413506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106.03445941285999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106.03687128105635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106.03928395937601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106.04169744847157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106.0441117489964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106.04652686160451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106.04894278695073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106.05135952569057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106.05377707848028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106.05619544597687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106.058614628838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106.06103462772217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106.06345544328852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106.06587707619703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106.06829952710831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106.0707227966838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106.0731468855856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106.07557179447662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106.07799752402045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106.08042407488148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106.08285144772481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106.08527964321628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106.08770866202252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106.09013850481085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106.09256917224937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106.09500066500695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106.09743298375317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106.09986612915836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106.10230010189366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106.10473490263091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106.10717053204272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106.10960699080245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106.11204427958425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106.11448239906301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106.11692134991434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106.11936113281467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(((-LN(H7303))^(-$D$6)-1)*(1/$D$6))*$D$8+$D$7</f>
        <v>106.12180174844119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106.12424319747178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106.12668548058521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106.12912859846088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106.13157255177907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106.13401734122075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106.13646296746771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106.13890943120248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106.14135673310837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106.14380487386947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106.14625385417065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106.14870367469751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106.15115433613651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106.1536058391748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106.1560581845004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106.15851137280198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106.16096540476913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106.16342028109214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106.16587600246214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106.16833256957095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106.17078998311131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106.17324824377661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106.17570735226111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106.17816730925988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106.18062811546869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106.18308977158422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106.18555227830383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106.18801563632574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106.19047984634895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106.19294490907326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106.19541082519926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106.19787759542835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106.20034522046275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106.20281370100541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106.20528303776017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106.20775323143164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106.21022428272519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106.21269619234707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106.21516896100431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106.21764258940473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106.220117078257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106.22259242827057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106.22506864015571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106.2275457146235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106.23002365238587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106.23250245415549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106.23498212064595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106.23746265257159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106.23994405064759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106.24242631558994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106.24490944811549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106.24739344894186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106.24987831878754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106.25236405837182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106.25485066841487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106.2573381496376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106.25982650276184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106.26231572851019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106.26480582760612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106.26729680077392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106.26978864873873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106.2722813722265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106.27477497196405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106.27726944867901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(((-LN(H7367))^(-$D$6)-1)*(1/$D$6))*$D$8+$D$7</f>
        <v>106.27976480309988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106.28226103595598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106.28475814797751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106.28725613989546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106.28975501244172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106.29225476634898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106.29475540235083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106.29725692118166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106.29975932357677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106.30226261027224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106.30476678200507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106.30727183951311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106.30977778353501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106.31228461481035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106.31479233407953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106.31730094208378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106.31981043956529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106.32232082726702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106.32483210593286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106.32734427630751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106.32985733913659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106.33237129516655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106.33488614514474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106.33740188981936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106.3399185299395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106.34243606625512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106.34495449951706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106.34747383047701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106.34999405988759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106.35251518850227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106.35503721707539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106.3575601463622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106.36008397711882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106.36260871010226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106.36513434607042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106.36766088578209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106.37018832999694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106.37271667947554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106.37524593497935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106.37777609727073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106.38030716711293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106.3828391452701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106.38537203250731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106.38790582959048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106.39044053728647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106.39297615636303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106.39551268758883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106.39805013173344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106.40058848956731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106.40312776186185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106.40566794938933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106.40820905292296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106.41075107323685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106.41329401110605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106.41583786730649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106.41838264261506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106.4209283378095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106.42347495366857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106.42602249097186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106.42857095049993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106.43112033303427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106.43367063935727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106.43622187025224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106.43877402650349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(((-LN(H7431))^(-$D$6)-1)*(1/$D$6))*$D$8+$D$7</f>
        <v>106.44132710889616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106.44388111821641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106.44643605525127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106.44899192078876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106.45154871561778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106.45410644052819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106.45666509631086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106.45922468375747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106.46178520366074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106.46434665681431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106.46690904401277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106.4694723660516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106.47203662372735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106.47460181783741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106.47716794918016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106.47973501855495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106.48230302676204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106.48487197460271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106.48744186287915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106.49001269239452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106.49258446395294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106.49515717835952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106.4977308364203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106.50030543894231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106.50288098673349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106.50545748060284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106.50803492136029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106.51061330981672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106.51319264678399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106.51577293307497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106.51835416950347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106.52093635688429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106.52351949603322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106.52610358776701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106.52868863290342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106.53127463226117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106.53386158666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106.53644949692058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106.53903836386463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106.54162818831485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106.54421897109488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106.54681071302942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106.54940341494414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106.55199707766569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106.55459170202174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106.55718728884096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106.55978383895305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106.56238135318864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106.56497983237942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106.56757927735809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106.57017968895835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106.5727810680149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106.57538341536345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106.57798673184072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106.58059101828449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106.58319627553352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106.58580250442759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106.58840970580749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106.59101788051507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106.59362702939316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106.59623715328567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106.59884825303749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106.60146032949453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106.60407338350379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(((-LN(H7495))^(-$D$6)-1)*(1/$D$6))*$D$8+$D$7</f>
        <v>106.60668741591324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106.60930242757192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106.61191841932988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106.61453539203828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106.6171533465492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106.61977228371585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106.62239220439247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106.62501310943429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106.62763499969768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106.63025787603996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106.63288173931956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106.63550659039595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106.63813243012963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106.64075925938221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106.64338707901626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106.64601588989552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106.64864569288474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106.65127648884967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106.65390827865725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106.65654106317535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106.65917484327304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106.66180961982035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106.66444539368842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106.66708216574949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106.66971993687683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106.67235870794481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106.67499847982887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106.67763925340554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106.6802810295524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106.68292380914818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106.68556759307259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106.68821238220652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106.69085817743191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106.69350497963178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106.69615278969027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106.69880160849262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106.7014514369251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106.70410227587514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106.70675412623129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106.70940698888307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106.71206086472131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106.71471575463774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106.71737165952531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106.72002858027808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106.72268651779116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106.72534547296084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106.72800544668448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106.73066643986053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106.73332845338864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106.7359914881695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106.73865554510498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106.74132062509803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106.74398672905274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106.74665385787434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106.74932201246918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106.75199119374473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106.75466140260961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106.75733263997354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106.76000490674744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106.76267820384331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106.76535253217429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106.76802789265473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106.77070428620003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106.77338171372682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(((-LN(H7559))^(-$D$6)-1)*(1/$D$6))*$D$8+$D$7</f>
        <v>106.77606017615281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106.7787396743969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106.78142020937916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106.78410178202074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106.78678439324402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106.78946804397248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106.79215273513081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106.79483846764487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106.79752524244159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106.80021306044917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106.8029019225969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106.80559182981533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106.80828278303608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106.81097478319201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106.81366783121712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106.8163619280466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106.81905707461686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106.8217532718654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106.82445052073099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106.82714882215353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106.82984817707415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106.83254858643512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106.83525005117995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106.83795257225331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106.84065615060108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106.84336078717033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106.84606648290934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106.84877323876758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106.85148105569573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106.85418993464567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106.85689987657049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106.85961088242451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106.86232295316321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106.86503608974334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106.86775029312284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106.87046556426084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106.87318190411776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106.87589931365518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106.87861779383593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106.88133734562405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106.88405796998485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106.8867796678848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106.88950244029166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106.89222628817443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106.89495121250327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106.89767721424968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106.90040429438635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106.90313245388718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106.90586169372739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106.90859201488338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106.91132341833286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106.91405590505472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106.91678947602918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106.91952413223765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106.92225987466286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106.92499670428872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106.92773462210047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106.93047362908462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106.9332137262289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106.93595491452233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106.93869719495518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106.94144056851906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106.94418503620675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106.94693059901243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(((-LN(H7623))^(-$D$6)-1)*(1/$D$6))*$D$8+$D$7</f>
        <v>106.94967725793146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106.95242501396052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106.95517386809756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106.95792382134186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106.96067487469395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106.96342702915564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106.96618028573009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106.96893464542165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106.97169010923612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106.97444667818044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106.97720435326296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106.97996313549332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106.98272302588241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106.98548402544247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106.98824613518708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106.99100935613109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106.99377368929065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106.99653913568326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106.99930569632778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107.0020733722443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107.00484216445429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107.00761207398055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107.01038310184722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107.01315524907969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107.0159285167048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107.01870290575066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107.02147841724671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107.02425505222378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107.02703281171399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107.02981169675084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107.03259170836917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107.03537284760517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107.03815511549638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107.04093851308168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107.04372304140136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107.04650870149702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107.0492954944116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107.05208342118949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107.05487248287639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107.05766268051937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107.06045401516687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107.06324648786874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107.06604009967616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107.0688348516417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107.07163074481933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107.07442778026444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107.0772259590337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107.08002528218526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107.08282575077862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107.08562736587471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107.08843012853582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107.09123403982564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107.09403910080927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107.09684531255323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107.09965267612543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107.10246119259517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107.10527086303321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107.10808168851167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107.11089367010413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107.11370680888557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107.11652110593238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107.11933656232236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107.1221531791348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107.12497095745036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(((-LN(H7687))^(-$D$6)-1)*(1/$D$6))*$D$8+$D$7</f>
        <v>107.12778989835115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107.13061000292072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107.13343127224404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107.13625370740753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107.13907730949907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107.14190207960792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107.14472801882485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107.14755512824208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107.15038340895323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107.15321286205341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107.1560434886392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107.15887528980859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107.16170826666108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107.16454242029762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107.16737775182061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107.17021426233396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107.17305195294298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107.17589082475453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107.17873087887693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107.18157211641994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107.18441453849485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107.1872581462144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107.19010294069285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107.19294892304593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107.19579609439089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107.19864445584641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107.20149400853275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107.20434475357162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107.20719669208626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107.21004982520139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107.21290415404329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107.21575967973968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107.21861640341986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107.2214743262146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107.22433344925625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107.22719377367861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107.23005530061707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107.23291803120848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107.23578196659129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107.23864710790546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107.24151345629247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107.24438101289536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107.2472497788587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107.25011975532861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107.25299094345276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107.25586334438039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107.25873695926224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107.26161178925065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107.26448783549952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107.26736509916431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107.270243581402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107.27312328337121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107.27600420623207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107.27888635114633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107.28176971927728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107.28465431178981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107.28754012985038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107.29042717462704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107.29331544728944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107.29620494900881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107.29909568095796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107.30198764431132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107.30488084024491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107.30777526993633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(((-LN(H7751))^(-$D$6)-1)*(1/$D$6))*$D$8+$D$7</f>
        <v>107.31067093456484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107.31356783531125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107.31646597335801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107.31936534988918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107.32226596609046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107.3251678231491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107.32807092225407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107.33097526459588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107.3338808513667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107.33678768376038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107.33969576297231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107.3426050901996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107.34551566664095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107.34842749349674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107.35134057196896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107.35425490326132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107.35717048857906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107.36008732912919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107.36300542612031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107.36592478076275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107.36884539426845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107.371767267851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107.37469040272572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107.37761480010958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107.38054046122122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107.38346738728096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107.38639557951082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107.38932503913448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107.39225576737732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107.39518776546643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107.39812103463059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107.40105557610026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107.40399139110761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107.40692848088653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107.40986684667261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107.41280648970313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107.41574741121713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107.41868961245532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107.42163309466017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107.42457785907584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107.42752390694825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107.43047123952503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107.43341985805557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107.43636976379095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107.43932095798402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107.44227344188937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107.44522721676336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107.44818228386404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107.45113864445129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107.45409629978668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107.4570552511336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107.46001549975713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107.46297704692418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107.46593989390341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107.46890404196523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107.47186949238186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107.4748362464273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107.47780430537729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107.48077367050939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107.48374434310297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107.48671632443914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107.48968961580086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107.49266421847284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107.4956401337416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(((-LN(H7815))^(-$D$6)-1)*(1/$D$6))*$D$8+$D$7</f>
        <v>107.49861736289554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107.50159590722478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107.50457576802128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107.50755694657883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107.51053944419303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107.51352326216131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107.51650840178294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107.51949486435898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107.52248265119235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107.5254717635878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107.52846220285195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107.5314539702932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107.53444706722188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107.53744149495009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107.54043725479184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107.54343434806299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107.54643277608126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107.54943254016618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107.55243364163923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107.55543608182374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107.55843986204486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107.56144498362971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107.56445144790722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107.56745925620822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107.57046840986548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107.57347891021359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107.57649075858909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107.57950395633041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107.58251850477785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107.58553440527368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107.58855165916201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107.59157026778891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107.5945902325024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107.59761155465233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107.60063423559055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107.60365827667083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107.60668367924885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107.60971044468225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107.61273857433058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107.61576806955537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107.61879893172009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107.62183116219015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107.62486476233289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107.62789973351768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107.63093607711581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107.63397379450052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107.63701288704705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107.6400533561326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107.64309520313635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107.6461384294395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107.64918303642516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107.65222902547848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107.6552763979866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107.65832515533864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107.66137529892575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107.66442683014108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107.66747975037974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107.67053406103891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107.67358976351775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107.67664685921748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107.67970534954129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107.68276523589446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107.68582651968424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107.68888920231998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(((-LN(H7879))^(-$D$6)-1)*(1/$D$6))*$D$8+$D$7</f>
        <v>107.69195328521302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107.69501876977672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107.6980856574266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107.70115394958012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107.70422364765683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107.70729475307837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107.7103672672684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107.71344119165266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107.716516527659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107.71959327671728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107.72267144025949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107.72575101971967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107.728832016534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107.7319144321407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107.73499826798009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107.73808352549462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107.74117020612881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107.74425831132932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107.74734784254491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107.75043880122644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107.75353118882693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107.75662500680146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107.75972025660731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107.76281693970385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107.7659150575526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107.76901461161722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107.77211560336352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107.77521803425942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107.77832190577509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107.78142721938275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107.78453397655682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107.78764217877394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107.79075182751282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107.79386292425446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107.79697547048195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107.80008946768058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107.80320491733787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107.80632182094348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107.80944017998931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107.81255999596941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107.81568127038011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107.81880400471987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107.8219282004894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107.82505385919164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107.82818098233174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107.83130957141709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107.83443962795725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107.83757115346413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107.84070414945174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107.84383861743646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107.84697455893685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107.85011197547372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107.8532508685702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107.85639123975162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107.8595330905456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107.86267642248201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107.86582123709302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107.86896753591309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107.87211532047893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107.87526459232957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107.87841535300632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107.88156760405279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107.8847213470149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107.88787658344086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(((-LN(H7943))^(-$D$6)-1)*(1/$D$6))*$D$8+$D$7</f>
        <v>107.89103331488118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107.89419154288878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107.89735126901876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107.90051249482865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107.90367522187827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107.90683945172978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107.9100051859477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107.91317242609885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107.91634117375244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107.91951143048003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107.92268319785552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107.92585647745517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107.92903127085765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107.93220757964396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107.93538540539747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107.93856474970399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107.94174561415164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107.944928000331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107.94811190983502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107.95129734425903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107.95448430520081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107.9576727942605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107.96086281304073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107.96405436314646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107.96724744618514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107.97044206376664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107.97363821750324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107.97683590900968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107.98003513990312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107.98323591180325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107.98643822633213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107.98964208511428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107.99284748977675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107.99605444194901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107.99926294326302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108.00247299535322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108.00568459985654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108.00889775841236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108.01211247266264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108.01532874425175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108.01854657482663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108.02176596603667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108.02498691953387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108.02820943697265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108.03143352000998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108.03465917030542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108.03788638952099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108.04111517932132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108.04434554137353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108.04757747734732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108.05081098891492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108.05404607775118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108.05728274553344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108.06052099394167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108.0637608246584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108.06700223936875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108.07024523976038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108.07348982752364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108.0767360043514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108.07998377193914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108.08323313198498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108.08648408618964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108.08973663625648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108.09299078389142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(((-LN(H8007))^(-$D$6)-1)*(1/$D$6))*$D$8+$D$7</f>
        <v>108.09624653080311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108.09950387870273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108.10276282930423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108.10602338432406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108.10928554548143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108.11254931449818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108.11581469309877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108.11908168301041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108.12235028596294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108.12562050368884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108.12889233792333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108.13216579040433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108.13544086287243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108.1387175570709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108.14199587474577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108.14527581764577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108.1485573875223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108.15184058612954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108.15512541522439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108.15841187656645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108.16169997191813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108.1649897030445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108.16828107171347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108.17157407969565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108.17486872876442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108.17816502069597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108.18146295726922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108.18476254026589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108.18806377147051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108.19136665267037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108.19467118565555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108.19797737221897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108.20128521415636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108.20459471326623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108.20790587134996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108.21121869021172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108.21453317165853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108.21784931750025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108.22116712954957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108.22448660962208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108.22780775953615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108.23113058111311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108.23445507617707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108.23778124655509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108.24110909407703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108.24443862057574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108.24776982788686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108.25110271784904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108.25443729230372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108.25777355309532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108.2611115020712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108.26445114108161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108.2677924719797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108.27113549662161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108.27448021686642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108.27782663457613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108.28117475161571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108.28452456985309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108.28787609115919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108.29122931740787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108.29458425047598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108.29794089224337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108.30129924459288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108.30465930941037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(((-LN(H8071))^(-$D$6)-1)*(1/$D$6))*$D$8+$D$7</f>
        <v>108.30802108858462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108.31138458400757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108.31474979757402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108.31811673118193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108.32148538673219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108.32485576612881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108.32822787127876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108.33160170409212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108.33497726648204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108.33835456036468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108.34173358765931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108.34511435028827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108.34849685017699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108.35188108925394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108.35526706945078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108.3586547927022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108.36204426094601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108.36543547612315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108.36882844017771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108.37222315505686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108.37561962271093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108.3790178450934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108.38241782416088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108.38581956187316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108.3892230601932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108.39262832108712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108.39603534652417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108.39944413847687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108.40285469892086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108.40626702983502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108.40968113320143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108.41309701100536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108.41651466523533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108.41993409788306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108.42335531094351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108.42677830641487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108.43020308629862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108.43362965259942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108.43705800732526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108.44048815248738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108.44392009010025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108.44735382218168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108.45078935075274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108.45422667783781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108.45766580546456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108.46110673566399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108.46454947047037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108.46799401192138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108.47144036205792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108.47488852292433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108.47833849656826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108.48179028504069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108.48524389039598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108.4886993146919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108.49215655998951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108.49561562835333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108.49907652185122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108.50253924255449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108.50600379253778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108.50947017387924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108.51293838866033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108.51640843896604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108.51988032688472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108.52335405450822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(((-LN(H8135))^(-$D$6)-1)*(1/$D$6))*$D$8+$D$7</f>
        <v>108.5268296239318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108.5303070372542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108.53378629657762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108.53726740400771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108.54075036165364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108.54423517162805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108.54772183604706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108.55121035703034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108.55470073670101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108.55819297718577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108.5616870806148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108.56518304912184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108.56868088484416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108.5721805899226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108.57568216650152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108.57918561672889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108.58269094275623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108.58619814673865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108.58970723083485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108.59321819720711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108.59673104802133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108.60024578544704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108.60376241165737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108.60728092882907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108.61080133914257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108.61432364478189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108.61784784793475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108.62137395079252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108.62490195555023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108.62843186440658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108.631963679564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108.63549740322858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108.63903303761009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108.64257058492205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108.64611004738173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108.64965142721003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108.6531947266317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108.65673994787514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108.66028709317254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108.66383616475989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108.66738716487689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108.67094009576704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108.67449495967763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108.67805175885974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108.68161049556828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108.68517117206193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108.68873379060319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108.69229835345847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108.69586486289792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108.69943332119557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108.70300373062933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108.70657609348095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108.71015041203604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108.71372668858413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108.71730492541863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108.72088512483681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108.72446728913989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108.72805142063299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108.73163752162517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108.73522559442941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108.73881564136262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108.7424076647457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108.74600166690348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108.74959765016477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(((-LN(H8199))^(-$D$6)-1)*(1/$D$6))*$D$8+$D$7</f>
        <v>108.75319561686237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108.75679556933305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108.7603975099176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108.76400144096078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108.7676073648114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108.77121528382227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108.77482520035026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108.77843711675629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108.78205103540527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108.78566695866623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108.78928488891226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108.79290482852052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108.79652677987225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108.80015074535282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108.8037767273517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108.80740472826244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108.81103475048275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108.8146667964145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108.81830086846364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108.82193696904034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108.82557510055888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108.82921526543777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108.83285746609964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108.8365017049714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108.84014798448405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108.84379630707292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108.84744667517749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108.85109909124148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108.85475355771288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108.85841007704391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108.86206865169105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108.86572928411505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108.86939197678097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108.87305673215813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108.87672355272016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108.88039244094502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108.88406339931495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108.88773643031658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108.8914115364408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108.89508872018293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108.89876798404262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108.90244933052388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108.90613276213512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108.90981828138914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108.91350589080312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108.91719559289868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108.92088739020186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108.92458128524311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108.92827728055735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108.93197537868394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108.93567558216671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108.93937789355394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108.94308231539843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108.94678885025746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108.95049750069283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108.95420826927081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108.95792115856227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108.96163617114254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108.96535330959156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108.9690725764938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108.97279397443829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108.97651750601867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108.98024317383316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108.98397098048454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(((-LN(H8263))^(-$D$6)-1)*(1/$D$6))*$D$8+$D$7</f>
        <v>108.9877009285803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108.99143302073246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108.9951672595577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108.99890364767737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109.00264218771746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109.00638288230861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109.01012573408619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109.01387074569018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109.01761791976534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109.02136725896109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109.02511876593159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109.02887244333576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109.03262829383721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109.03638632010433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109.0401465248103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109.04390891063306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109.04767348025536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109.0514402363647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109.05520918165342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109.05898031881873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109.06275365056261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109.06652917959194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109.07030690861841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109.0740868403586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109.07786897753402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109.08165332287098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109.08543987910078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109.08922864895956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109.0930196351885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109.09681284053359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109.10060826774586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109.1044059195813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109.10820579880082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109.1120079081704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109.11581225046095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109.11961882844841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109.12342764491378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109.12723870264303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109.13105200442726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109.13486755306255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109.13868535135013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109.14250540209625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109.1463277081123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109.15015227221473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109.1539790972252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109.15780818597041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109.16163954128226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109.16547316599777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109.1693090629592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109.17314723501393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109.17698768501455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109.18083041581889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109.18467543028999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109.18852273129608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109.19237232171068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109.19622420441254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109.20007838228577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109.20393485821965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109.20779363510881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109.21165471585323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109.21551810335814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109.21938380053412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109.22325181029719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109.22712213556861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(((-LN(H8327))^(-$D$6)-1)*(1/$D$6))*$D$8+$D$7</f>
        <v>109.23099477927509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109.23486974434871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109.23874703372698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109.24262665035276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109.24650859717441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109.25039287714569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109.25427949322584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109.25816844837955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109.26205974557701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109.26595338779387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109.26984937801136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109.27374771921615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109.27764841440052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109.28155146656225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109.28545687870471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109.28936465383681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109.29327479497313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109.29718730513378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109.30110218734451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109.30501944463673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109.30893908004747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109.3128610966194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109.31678549740093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109.32071228544609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109.32464146381467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109.32857303557213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109.33250700378971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109.33644337154435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109.34038214191875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109.34432331800144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109.34826690288668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109.35221289967456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109.35616131147096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109.36011214138766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109.36406539254219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109.36802106805801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109.37197917106445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109.37593970469672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109.37990267209591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109.38386807640904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109.38783592078913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109.39180620839505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109.3957789423917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109.39975412594993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109.40373176224659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109.40771185446457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109.4116944057927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109.41567941942597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109.41966689856534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109.42365684641786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109.42764926619665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109.43164416112099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109.43564153441619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109.43964138931375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109.4436437290513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109.44764855687265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109.45165587602776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109.45566568977279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109.45967800137012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109.46369281408835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109.46771013120232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109.47172995599314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109.47575229174815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109.47977714176102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(((-LN(H8391))^(-$D$6)-1)*(1/$D$6))*$D$8+$D$7</f>
        <v>109.48380450933172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109.48783439776653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109.49186681037806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109.49590175048529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109.49993922141354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109.50397922649455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109.50802176906645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109.51206685247377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109.51611448006749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109.52016465520502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109.52421738125028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109.52827266157364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109.53233049955195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109.53639089856861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109.54045386201358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109.5445193932833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109.54858749578081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109.55265817291576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109.55673142810433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109.56080726476941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109.56488568634045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109.5689666962536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109.57305029795161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109.577136494884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109.58122529050696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109.58531668828337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109.5894106916829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109.59350730418191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109.5976065292636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109.60170837041792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109.60581283114162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109.60991991493832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109.61402962531844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109.61814196579925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109.62225693990496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109.62637455116663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109.63049480312222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109.63461769931668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109.63874324330185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109.64287143863658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109.64700228888667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109.65113579762495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109.65527196843125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109.65941080489247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109.66355231060257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109.66769648916255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109.67184334418056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109.6759928792718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109.68014509805863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109.68430000417062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109.68845760124441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109.69261789292391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109.69678088286018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109.70094657471155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109.7051149721436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109.70928607882912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109.71345989844826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109.71763643468843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109.72181569124433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109.72599767181806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109.73018238011907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109.73436981986418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109.73855999477762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109.74275290859102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(((-LN(H8455))^(-$D$6)-1)*(1/$D$6))*$D$8+$D$7</f>
        <v>109.74694856504344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109.75114696788148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109.7553481208591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109.75955202773785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109.76375869228676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109.76796811828243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109.77218030950895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109.77639526975805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109.78061300282906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109.78483351252891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109.78905680267214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109.793282877081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109.7975117395854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109.80174339402295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109.805977844239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109.81021509408659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109.81445514742654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109.81869800812754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109.82294368006593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109.82719216712601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109.83144347319985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109.83569760218742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109.83995455799655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109.84421434454302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109.84847696575049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109.85274242555062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109.85701072788299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109.86128187669523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109.86555587594295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109.8698327295898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109.87411244160751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109.87839501597587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109.88268045668278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109.88696876772426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109.89125995310449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109.8955540168358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109.89985096293871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109.90415079544199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109.90845351838259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109.91275913580574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109.917067651765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109.92137907032212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109.92569339554728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109.93001063151898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109.93433078232405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109.93865385205774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109.94297984482372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109.94730876473412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109.95164061590948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109.95597540247886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109.96031312857981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109.96465379835844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109.96899741596935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109.97334398557584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109.97769351134966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109.9820459974713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109.98640144812984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109.99075986752305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109.9951212598574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109.99948562934809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110.00385298021902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110.0082233167029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110.01259664304123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110.01697296348433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(((-LN(H8519))^(-$D$6)-1)*(1/$D$6))*$D$8+$D$7</f>
        <v>110.02135228229132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110.0257346037302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110.03011993207791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110.03450827162024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110.03889962665195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110.04329400147677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110.04769140040739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110.05209182776554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110.05649528788196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110.0609017850965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110.06531132375805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110.06972390822463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110.07413954286342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110.07855823205072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110.08297998017208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110.08740479162221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110.09183267080508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110.09626362213393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110.10069765003129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110.10513475892903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110.10957495326834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110.11401823749976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110.11846461608329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110.1229140934883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110.12736667419361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110.13182236268757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110.13628116346797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110.14074308104217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110.14520811992706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110.14967628464912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110.15414757974446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110.15862200975882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110.16309957924759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110.16758029277581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110.17206415491836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110.17655117025976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110.18104134339436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110.18553467892625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110.19003118146939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110.19453085564764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110.19903370609468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110.20353973745412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110.20804895437951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110.21256136153438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110.21707696359223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110.22159576523666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110.22611777116123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110.23064298606964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110.23517141467568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110.2397030617033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110.24423793188659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110.24877602996989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110.25331736070771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110.25786192886486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110.26240973921638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110.26696079654771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110.27151510565456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110.27607267134307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110.28063349842975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110.28519759174155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110.28976495611589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110.2943355964007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110.29890951745439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110.30348672414597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(((-LN(H8583))^(-$D$6)-1)*(1/$D$6))*$D$8+$D$7</f>
        <v>110.30806722135503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110.31265101397177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110.31723810689701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110.32182850504229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110.32642221332983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110.33101923669261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110.33561958007435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110.34022324842961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110.34483024672377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110.34944057993303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110.35405425304457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110.35867127105642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110.36329163897761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110.36791536182815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110.37254244463909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110.37717289245249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110.38180671032157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110.38644390331058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110.391084476495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110.39572843496144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110.40037578380777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110.4050265281431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110.40968067308778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110.41433822377353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110.41899918534341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110.42366356295182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110.42833136176463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110.43300258695918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110.43767724372415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110.44235533725993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110.4470368727783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110.45172185550274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110.45641029066827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110.46110218352162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110.46579753932116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110.47049636333702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110.47519866085106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110.47990443715693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110.48461369756016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110.48932644737806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110.4940426919399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110.49876243658683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110.50348568667202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110.50821244756062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110.5129427246298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110.51767652326882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110.52241384887907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110.52715470687404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110.53189910267946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110.53664704173323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110.54139852948552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110.5461535713988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110.55091217294787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110.55567433961988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110.56044007691442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110.56520939034344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110.56998228543148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110.57475876771548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110.57953884274502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110.58432251608222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110.58910979330184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110.59390067999132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110.5986951817508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110.60349330419311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(((-LN(H8647))^(-$D$6)-1)*(1/$D$6))*$D$8+$D$7</f>
        <v>110.60829505294396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110.61310043364179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110.61790945193795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110.62272211349666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110.62753842399508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110.63235838912335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110.63718201458464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110.6420093060951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110.64684026938411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110.65167491019406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110.65651323428057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110.66135524741243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110.66620095537174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110.67105036395385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110.67590347896746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110.68076030623465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110.68562085159091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110.69048512088519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110.69535311997993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110.70022485475108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110.70510033108825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110.7099795548946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110.71486253208698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110.71974926859596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110.72463977036581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110.72953404335465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110.73443209353438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110.73933392689082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110.74423954942367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110.74914896714661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110.75406218608731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110.75897921228753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110.76390005180306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110.76882471070385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110.77375319507405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110.77868551101197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110.78362166463027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110.78856166205584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110.79350550942998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110.79845321290836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110.80340477866109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110.80836021287278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110.81331952174259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110.81828271148424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110.82324978832607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110.82822075851107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110.83319562829699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110.83817440395633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110.84315709177638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110.8481436980593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110.85313422912213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110.85812869129688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110.86312709093053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110.86812943438514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110.87313572803782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110.87814597828083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110.88316019152161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110.88817837418284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110.89320053270248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110.8982266735338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110.90325680314545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110.90829092802153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110.91332905466159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110.91837118958068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(((-LN(H8711))^(-$D$6)-1)*(1/$D$6))*$D$8+$D$7</f>
        <v>110.92341733930949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110.92846751039426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110.93352170939691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110.93857994289515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110.94364221748233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110.94870853976776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110.95377891637654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110.95885335394969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110.96393185914422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110.96901443863318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110.97410109910567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110.97919184726689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110.98428668983826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110.98938563355742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110.99448868517825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110.99959585147101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111.00470713922233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111.00982255523527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111.0149421063294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111.02006579934078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111.02519364112212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111.03032563854276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111.03546179848873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111.04060212786283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111.04574663358466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111.05089532259072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111.05604820183439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111.06120527828601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111.06636655893301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111.07153205077987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111.07670176084818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111.08187569617675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111.08705386382167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111.0922362708563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111.09742292437137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111.10261383147503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111.1078089992929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111.11300843496815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111.11821214566154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111.12342013855147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111.12863242083402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111.13384899972307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111.13906988245031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111.14429507626531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111.14952458843558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111.1547584262466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111.15999659700195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111.1652391080233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111.17048596665052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111.17573718024165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111.1809927561731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111.18625270183959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111.19151702465427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111.19678573204878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111.20205883147327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111.20733633039649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111.21261823630589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111.21790455670758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111.2231952991265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111.22849047110645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111.2337900802101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111.23909413401907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111.24440264013407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111.24971560617489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(((-LN(H8775))^(-$D$6)-1)*(1/$D$6))*$D$8+$D$7</f>
        <v>111.25503303978049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111.26035494860901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111.26568134033795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111.2710122226641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111.27634760330369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111.28168748999246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111.28703189048569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111.29238081255822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111.29773426400465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111.30309225263925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111.30845478629618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111.31382187282939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111.31919352011286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111.32456973604056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111.3299505285265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111.33533590550485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111.34072587493004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111.34612044477676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111.35151962304001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111.35692341773526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111.36233183689851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111.36774488858619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111.37316258087547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111.37858492186422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111.38401191967101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111.38944358243529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111.39487991831743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111.40032093549878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111.40576664218173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111.4112170465898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111.41667215696771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111.42213198158143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111.42759652871834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111.43306580668715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111.43853982381812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111.44401858846305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111.44950210899538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111.45499039381023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111.46048345132459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111.46598128997724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111.47148391822888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111.47699134456229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111.4825035774823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111.48802062551592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111.49354249721233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111.49906920114316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111.50460074590228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111.51013714010618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111.5156783923938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111.52122451142674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111.5267755058893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111.53233138448857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111.53789215595451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111.54345782904002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111.54902841252101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111.55460391519652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111.56018434588877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111.56576971344322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111.5713600267287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111.57695529463746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111.58255552608526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111.58816073001147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111.59377091537912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111.59938609117499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(((-LN(H8839))^(-$D$6)-1)*(1/$D$6))*$D$8+$D$7</f>
        <v>111.60500626640973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111.61063145011789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111.61626165135806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111.62189687921287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111.62753714278919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111.63318245121813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111.63883281365514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111.64448823928012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111.65014873729751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111.65581431693634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111.66148498745031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111.66716075811796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111.67284163824267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111.6785276371528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111.6842187642017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111.68991502876797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111.69561644025534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111.70132300809288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111.70703474173513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111.71275165066203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111.7184737443792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111.72420103241788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111.72993352433512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111.73567122971384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111.74141415816288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111.74716231931717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111.75291572283776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111.75867437841195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111.76443829575339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111.77020748460215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111.77598195472481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111.7817617159146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111.78754677799142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111.79333715080202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111.79913284422005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111.80493386814618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111.81074023250815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111.81655194726095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111.82236902238682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111.82819146789545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111.83401929382403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111.83985251023728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111.84569112722772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111.85153515491561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111.85738460344913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111.86323948300448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111.86909980378593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111.87496557602601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111.88083680998557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111.88671351595379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111.89259570424846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111.898483385216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111.9043765692315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111.91027526669895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111.91617948805126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111.92208924375035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111.92800454428738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111.93392540018272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111.93985182198615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111.94578382027689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111.95172140566379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111.95766458878538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111.96361338031002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111.96956779093598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(((-LN(H8903))^(-$D$6)-1)*(1/$D$6))*$D$8+$D$7</f>
        <v>111.97552783139157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111.98149351243526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111.98746484485574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111.9934418394721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111.99942450713391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112.00541285872131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112.01140690514522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112.01740665734734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112.0234121263003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112.02942332300782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112.03544025850476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112.04146294385731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112.04749139016306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112.0535256085511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112.0595656101822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112.06561140624888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112.07166300797556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112.07772042661863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112.08378367346664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112.0898527598404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112.09592769709302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112.10200849661021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112.1080951698102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112.11418772814399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112.12028618309547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112.12639054618151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112.13250082895206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112.13861704299035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112.14473919991298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112.15086731136998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112.15700138904509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112.16314144465576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112.16928748995333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112.1754395367231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112.1815975967846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112.18776168199156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112.19393180423216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112.20010797542908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112.20629020753968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112.21247851255616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112.21867290250557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112.22487338945012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112.23107998548718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112.2372927027495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112.24351155340521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112.24973654965822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112.25596770374806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112.26220502795017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112.26844853457612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112.27469823597355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112.28095414452648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112.28721627265529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112.29348463281708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112.29975923750563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112.30604009925162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112.31232723062271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112.31862064422381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112.32492035269709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112.33122636872224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112.33753870501651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112.34385737433495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112.35018238947046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112.35651376325409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112.36285150855501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(((-LN(H8967))^(-$D$6)-1)*(1/$D$6))*$D$8+$D$7</f>
        <v>112.36919563828081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112.37554616537759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112.38190310283004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112.38826646366175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112.39463626093526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112.40101250775218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112.40739521725349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112.41378440261953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112.42018007707026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112.42658225386538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112.43299094630454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112.4394061677274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112.44582793151386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112.45225625108426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112.4586911398994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112.46513261146089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112.47158067931112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112.47803535703359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112.48449665825297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112.49096459663531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112.4974391858882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112.50392043976089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112.51040837204458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112.51690299657245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112.52340432721991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112.52991237790471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112.53642716258724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112.54294869527052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112.54947699000053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112.55601206086629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112.56255392200009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112.56910258757759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112.57565807181814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112.58222038898478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112.58878955338454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112.5953655793686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112.60194848133243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112.60853827371599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112.61513497100394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112.62173858772579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112.62834913845612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112.6349666378147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112.64159110046674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112.64822254112306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112.65486097454024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112.66150641552089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112.66815887891376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112.67481837961392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112.68148493256309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112.68815855274964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112.69483925520895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112.70152705502348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112.70822196732303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112.71492400728498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112.72163319013436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112.72834953114418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112.73507304563552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112.74180374897782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112.74854165658907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112.7552867839359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112.76203914653395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112.76879875994798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112.77556563979212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112.78233980172998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(((-LN(H9031))^(-$D$6)-1)*(1/$D$6))*$D$8+$D$7</f>
        <v>112.78912126147496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112.79591003479045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112.80270613749003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112.80950958543762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112.8163203945478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112.82313858078589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112.82996416016834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112.83679714876277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112.84363756268829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112.85048541811572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112.85734073126775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112.8642035184192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112.87107379589727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112.87795158008167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112.88483688740494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112.89172973435264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112.89863013746357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112.90553811333001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112.9124536785979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112.91937684996719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112.92630764419192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112.93324607808056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112.94019216849622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112.94714593235686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112.95410738663554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112.96107654836067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112.96805343461625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112.97503806254205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112.98203044933396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112.98903061224416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112.99603856858134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113.00305433571104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113.01007793105579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113.01710937209543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113.02414867636736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113.03119586146676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113.0382509450468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113.04531394481899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113.05238487855341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113.05946376407891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113.06655061928345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113.07364546211423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113.0807483105781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113.08785918274177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113.09497809673201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113.10210507073596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113.10924012300147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113.11638327183722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113.12353453561315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113.13069393276055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113.13786148177255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113.14503720120415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113.15222110967269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113.1594132258581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113.16661356850304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113.17382215641332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113.18103900845816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113.18826414357038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113.19549758074687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113.20273933904865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113.20998943760132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113.21724789559529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113.2245147322861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113.23178996699464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(((-LN(H9095))^(-$D$6)-1)*(1/$D$6))*$D$8+$D$7</f>
        <v>113.23907361910757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113.24636570807746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113.25366625342321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113.26097527473034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113.26829279165122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113.2756188239054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113.28295339127996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113.2902965136298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113.29764821087785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113.30500850301556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113.31237741010302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113.31975495226945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113.32714114971336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113.33453602270298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113.34193959157651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113.34935187674246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113.35677289868001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113.36420267793926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113.37164123514164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113.37908859098016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113.38654476621977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113.39400978169773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113.40148365832388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113.40896641708098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113.41645807902515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113.42395866528602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113.43146819706728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113.43898669564688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113.44651418237737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113.45405067868643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113.46159620607693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113.46915078612751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113.47671444049288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113.48428719090413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113.49186905916905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113.49946006717263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113.50706023687735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113.51466959032345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113.52228814962942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113.5299159369924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113.53755297468834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113.54519928507261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113.55285489058024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113.56051981372633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113.56819407710641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113.5758777033969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113.58357071535535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113.59127313582098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113.59898498771494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113.60670629404078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113.61443707788482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113.62217736241649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113.62992717088889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113.63768652663896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113.64545545308806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113.65323397374232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113.66102211219298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113.66881989211693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113.67662733727698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113.68444447152243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113.6922713187893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113.70010790310091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113.70795424856824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113.71581037939032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(((-LN(H9159))^(-$D$6)-1)*(1/$D$6))*$D$8+$D$7</f>
        <v>113.72367631985469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113.73155209433789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113.73943772730574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113.74733324331392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113.75523866700834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113.76315402312559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113.77107933649336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113.77901463203094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113.78695993474959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113.79491526975308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113.80288066223807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113.81085613749457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113.81884172090649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113.82683743795198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113.83484331420394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113.84285937533052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113.85088564709551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113.85892215535894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113.86696892607743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113.87502598530475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113.8830933591922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113.89117107398926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113.89925915604393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113.90735763180325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113.91546652781388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113.92358587072248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113.93171568727627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113.93985600432353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113.94800684881412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113.95616824779991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113.96434022843542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113.97252281797823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113.98071604378954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113.98891993333469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113.99713451418366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114.00535981401167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114.01359586059961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114.02184268183463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114.03010030571072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114.03836876032916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114.04664807389915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114.05493827473828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114.06323939127314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114.07155145203987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114.07987448568471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114.08820852096456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114.09655358674749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114.10490971201347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114.11327692585473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114.12165525747653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114.13004473619765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114.1384453914509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114.1468572527839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114.15528034985952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114.16371471245651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114.1721603704701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114.18061735391264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114.18908569291416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114.19756541772303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114.20605655870651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114.21455914635142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114.2230732112648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114.23159878417441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114.24013589592947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(((-LN(H9223))^(-$D$6)-1)*(1/$D$6))*$D$8+$D$7</f>
        <v>114.24868457750128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114.25724485998384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114.2658167745945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114.27440035267458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114.28299562569008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114.29160262523229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114.3002213830185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114.3088519308926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114.31749430082577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114.32614852491723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114.33481463539479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114.34349266461562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114.35218264506695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114.36088460936668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114.36959859026413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114.37832462064078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114.3870627335109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114.3958129620223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114.40457533945705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114.41334989923216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114.42213667490039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114.43093570015085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114.43974700880992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114.44857063484172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114.45740661234916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114.46625497557447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114.47511575890007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114.48398899684926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114.49287472408703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114.50177297542081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114.51068378580122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114.51960719032293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114.52854322422537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114.53749192289357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114.54645332185888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114.55542745679989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114.56441436354315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114.573414078064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114.5824266364874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114.59145207508877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114.60049043029477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114.6095417386842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114.61860603698878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114.62768336209402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114.6367737510401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114.64587724102272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114.65499386939392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114.664123673663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114.67326669149736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114.68242296072346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114.69159251932759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114.70077540545684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114.70997165742001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114.71918131368852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114.72840441289723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114.73764099384549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114.746891095498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114.75615475698571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114.7654320176069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114.77472291682793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114.78402749428436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114.79334578978181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114.80267784329699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114.81202369497859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(((-LN(H9287))^(-$D$6)-1)*(1/$D$6))*$D$8+$D$7</f>
        <v>114.82138338514838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114.8307569543021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114.84014444311053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114.84954589242038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114.85896134325544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114.86839083681748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114.87783441448734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114.88729211782592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114.89676398857529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114.90625006865963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114.91575040018635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114.92526502544717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114.93479398691913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114.94433732726571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114.95389508933785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114.96346731617517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114.97305405100691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114.98265533725318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114.99227121852597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115.00190173863034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115.01154694156551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115.02120687152605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115.03088157290296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115.04057109028489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115.05027546845926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115.0599947524135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115.06972898733615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115.07947821861808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115.08924249185374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115.09902185284227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115.10881634758887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115.11862602230582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115.12845092341392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115.13829109754363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115.14814659153629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115.15801745244551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115.16790372753832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115.17780546429648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115.18772271041789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115.19765551381769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115.20760392262976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115.21756798520788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115.22754775012723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115.2375432661856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115.2475545824048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115.257581748032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115.2676248125411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115.27768382563418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115.28775883724279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115.29784989752943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115.30795705688891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115.31808036594984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115.32821987557598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115.33837563686785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115.34854770116394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115.35873612004241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115.36894094532246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115.37916222906583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115.38940002357833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115.39965438141132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115.4099253553633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115.42021299848136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115.43051736406282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115.44083850565676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(((-LN(H9351))^(-$D$6)-1)*(1/$D$6))*$D$8+$D$7</f>
        <v>115.45117647706556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115.46153133234652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115.4719031258135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115.48229191203843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115.49269774585308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115.50312068235053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115.51356077688692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115.52401808508318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115.53449266282652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115.54498456627232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115.55549385184567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115.5660205762432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115.57656479643477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115.58712656966519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115.59770595345604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115.60830300560738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115.61891778419957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115.62955034759503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115.64020075444016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115.65086906366706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115.6615553344954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115.67225962643433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115.68298199928427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115.69372251313889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115.70448122838698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115.71525820571431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115.72605350610567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115.73686719084672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115.74769932152607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115.75854996003716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115.76941916858031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115.78030700966472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115.79121354611055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115.80213884105086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115.81308295793382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115.82404596052464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115.8350279129078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115.84602887948914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115.85704892499788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115.86808811448896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115.87914651334505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115.89022418727883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115.90132120233518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115.91243762489339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115.92357352166934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115.93472895971796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115.94590400643526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115.95709872956083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115.96831319718004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115.97954747772647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115.99080163998414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116.00207575309007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116.01336988653651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116.02468411017347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116.03601849421105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116.04737310922209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116.0587480261444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116.07014331628348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116.08155905131494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116.09299530328707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116.10445214462337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116.1159296481252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116.12742788697439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116.1389469347358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(((-LN(H9415))^(-$D$6)-1)*(1/$D$6))*$D$8+$D$7</f>
        <v>116.15048686536002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116.16204775318613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116.17362967294426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116.18523269975839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116.19685690914913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116.20850237703647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116.22016917974251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116.23185739399443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116.24356709692717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116.25529836608642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116.2670512794315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116.27882591533826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116.29062235260199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116.30244067044046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116.31428094849696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116.3261432668432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116.33802770598248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116.34993434685271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116.3618632708295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116.3738145597294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116.38578829581294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116.39778456178797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116.40980344081268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116.42184501649905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116.43390937291602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116.4459965945928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116.45810676652229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116.4702399741644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116.48239630344936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116.49457584078135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116.50677867304175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116.51900488759284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116.53125457228117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116.5435278154411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116.55582470589857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116.56814533297458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116.58048978648887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116.59285815676364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116.60525053462723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116.61766701141794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116.63010767898774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116.64257262970622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116.65506195646435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116.66757575267839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116.68011411229388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116.69267712978959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116.70526490018152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116.71787751902694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116.73051508242855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116.7431776870385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116.75586543006256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116.76857840926445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116.78131672296999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116.79408047007134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116.80686975003137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116.81968466288811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116.83252530925898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116.84539179034545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116.8582842079373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116.87120266441735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116.88414726276596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116.89711810656559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116.91011530000559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116.92313894788684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(((-LN(H9479))^(-$D$6)-1)*(1/$D$6))*$D$8+$D$7</f>
        <v>116.93618915562648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116.94926602926282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116.96236967546002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116.97550020151324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116.98865771535327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117.00184232555183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117.01505414132635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117.02829327254527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117.04155982973305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117.05485392407539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117.06817566742457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117.08152517230455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117.09490255191656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117.10830792014424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117.12174139155934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117.13520308142702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117.14869310571164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117.16221158108212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117.17575862491782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117.18933435531417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117.20293889108849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117.21657235178587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117.23023485768502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117.24392652980426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117.25764748990755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117.27139786051063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117.28517776488707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117.29898732707454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117.31282667188115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117.32669592489164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117.3405952124739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117.35452466178546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117.36848440077996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117.38247455821377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117.3964952636527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117.4105466474787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117.42462884089676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117.43874197594167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117.45288618548506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117.46706160324241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117.48126836378019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117.49550660252297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117.50977645576071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117.52407806065612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117.53841155525203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117.55277707847881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117.56717477016215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117.58160477103044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117.59606722272267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117.61056226779617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117.62509004973457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117.6396507129557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117.65424440281969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117.66887126563712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117.68353144867726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117.69822510017637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117.71295236934614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117.72771340638226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117.7425083624729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117.75733738980742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117.7722006415853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117.78709827202488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117.80203043637239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117.81699729091105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(((-LN(H9543))^(-$D$6)-1)*(1/$D$6))*$D$8+$D$7</f>
        <v>117.83199899297024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117.84703570093477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117.86210757425425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117.87721477345268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117.89235746013792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117.90753579701142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117.92274994787812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117.93800007765628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117.95328635238756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117.9686089392471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117.98396800655387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117.99936372378096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118.01479626156612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118.03026579172239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118.04577248724878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118.06131652234112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118.07689807240311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118.09251731405732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118.10817442515653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118.12386958479505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118.13960297332009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118.15537477234361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118.17118516475385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118.18703433472743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118.2029224677412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118.2188497505845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118.23481637137149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118.25082251955357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118.26686838593199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118.28295416267061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118.29908004330881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118.31524622277449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118.33145289739737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118.3477002649223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118.36398852452275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118.3803178768146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118.39668852386983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118.41310066923072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118.42955451792389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118.44605027647476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118.46258815292194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118.4791683568321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118.49579109931469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118.51245659303711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118.52916505223995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118.54591669275233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118.5627117320076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118.57955038905914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118.59643288459633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118.61335944096079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118.6303302821628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118.64734563389781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118.66440572356335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118.681510780276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118.69866103488864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118.71585672000791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118.73309807001181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118.75038532106768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118.76771871115028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118.7850984800601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118.80252486944192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118.81999812280375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118.83751848553572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118.85508620492948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(((-LN(H9607))^(-$D$6)-1)*(1/$D$6))*$D$8+$D$7</f>
        <v>118.87270153019762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118.89036471249368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118.90807600493189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118.92583566260774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118.94364394261839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118.96150110408357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118.97940740816665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118.99736311809602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119.01536849918672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119.03342381886247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119.05152934667774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119.06968535434045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119.08789211573455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119.10614990694337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119.12445900627296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119.14281969427574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119.16123225377461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119.1796969698874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119.19821413005137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119.21678402404847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119.23540694403047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119.2540831845449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119.27281304256088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119.29159681749567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119.31043481124145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119.32932732819231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119.3482746752719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119.36727716196124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119.38633510032697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119.40544880505007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119.4246185934548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119.4438447855383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119.46312770400023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119.48246767427332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119.50186502455384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119.52132008583287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119.54083319192776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119.56040467951425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119.58003488815882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119.59972416035176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119.61947284154034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119.63928128016298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119.65914982768325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119.67907883862505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119.69906867060769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119.71911968438192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119.73923224386618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119.75940671618361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119.77964347169939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119.79994288405868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119.82030533022538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119.84073119052098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119.8612208486643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119.88177469181187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119.90239311059862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119.92307649917944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119.94382525527128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119.96463978019568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119.98552047892237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120.00646776011303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120.02748203616611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120.04856372326205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120.06971324140936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120.09093101449126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(((-LN(H9671))^(-$D$6)-1)*(1/$D$6))*$D$8+$D$7</f>
        <v>120.11221747031323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120.133573040651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120.15499816129959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120.17649327212283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120.19805881710381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120.21969524439609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120.24140300637555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120.26318255969343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120.28503436532955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120.30695888864713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120.32895659944786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120.35102797202822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120.37317348523635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120.39539362253019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120.41768887203625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120.44005972660949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120.46250668389406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120.48503024638509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120.50763092149134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120.53030922159908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120.55306566413682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120.57590077164116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120.59881507182364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120.62180909763889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120.64488338735362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120.66803848461694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120.69127493853183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120.71459330372761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120.73799414043387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120.76147801455542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120.78504549774871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120.80869716749928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120.83243360720068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120.85625540623477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120.88016316005309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120.90415747026003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120.92823894469714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120.95240819752888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120.97666584932998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121.00101252717414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121.02544886472459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121.04997550232575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121.07459308709679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121.09930227302688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121.1241037210718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121.14899809925264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121.17398608275587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121.19906835403543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121.22424560291668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121.24951852670175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121.27488783027749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121.30035422622474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121.32591843492989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121.35158118469835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121.37734321187011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121.4032052609374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121.42916808466452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121.4552324442098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121.48139910924995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121.5076688581064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121.53404247787454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121.56052076455465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121.58710452318593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121.61379456798264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(((-LN(H9735))^(-$D$6)-1)*(1/$D$6))*$D$8+$D$7</f>
        <v>121.64059172247289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121.66749681964021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121.69451070206749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121.72163422208411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121.74886824191539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121.77621363383518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121.80367128032148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121.83124207421479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121.85892691887969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121.88672672836964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121.91464242759477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121.94267495249318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121.97082525020559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121.99909427925324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122.02748300971962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122.05599242343546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122.0846235141679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122.11337728781297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122.14225476259229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122.17125696925353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122.20038495127514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122.22963976507508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122.25902248022398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122.28853417966253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122.31817595992354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122.3479489313583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122.37785421836819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122.40789295964042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122.43806630838941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122.46837543260281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122.4988215152928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122.52940575475293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122.56012936482013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122.59099357514273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122.62199963145389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122.65314879585097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122.68444234708139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122.71588158083404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122.74746781003772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122.77920236516573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122.81108659454725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122.8431218646858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122.87530956058461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122.90765108607943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122.94014786417858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122.9728013374109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123.00561296818157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123.03858423913587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123.07171665353145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123.10501173561899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123.13847103103177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123.17209610718422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123.20588855367978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123.23984998272822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123.27398202957295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123.30828635292808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123.34276463542635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123.37741858407732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123.41224993073662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123.44726043258669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123.48245187262884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123.51782606018756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123.55338483142692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123.5891300498797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(((-LN(H9799))^(-$D$6)-1)*(1/$D$6))*$D$8+$D$7</f>
        <v>123.62506360698964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123.66118742266691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123.69750344585773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123.73401365512797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123.77072005926135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123.80762469787314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123.84472964203897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123.88203699493995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123.91954889252435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123.95726750418609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123.99519503346117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124.03333371874163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124.07168583400902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124.1102536895864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124.14903963291061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124.18804604932497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124.22727536289307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124.26673003723462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124.30641257638359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124.3463255256699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124.38647147262483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124.42685304791176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124.46747292628193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124.50833382755734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124.54943851764062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124.59078980955334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124.63239056450362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124.67424369298391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124.71635215590015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124.75871896573327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124.80134718773401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124.84423994115275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124.88740040050459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124.9308317968722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124.97453741924662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125.01852061590799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125.06278479584741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125.10733343023153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125.15217005391136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125.19729826697684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125.24272173635886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125.28844419748077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125.33446945596035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125.38080138936559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125.42744394902473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125.47440116189351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125.52167713248164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125.56927604484071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125.61720216461568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125.66545984116297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125.71405350973693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125.76298769374834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125.81226700709654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125.8618961565796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125.91187994438434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125.96222327066008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126.01293113617922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126.06400864508863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126.11546100775486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126.16729354370761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126.21951168468554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126.27212097778806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126.32512708873827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126.37853580526182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(((-LN(H9863))^(-$D$6)-1)*(1/$D$6))*$D$8+$D$7</f>
        <v>126.43235304058564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126.48658483706291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126.54123736992894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126.59631695119403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126.65183003367912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126.70778321520075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126.7641832429117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126.82103701780477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126.87835159938612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126.93613421052758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126.99439224250409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127.0531332602263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127.112365007677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127.17209541356081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127.23233259717722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127.29308487452789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127.35436076466925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127.41616899632238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127.4785185147523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127.54141848893104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127.60487831899727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127.66890764402797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127.73351635013795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127.79871457892372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127.86451273626926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127.93092150153278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127.99795183713377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128.06561499856218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128.13392254483097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128.20288634939755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128.27251861157728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128.34283186847765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128.41383900748056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128.48555327930407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128.55798831167516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128.63115812364865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128.70507714060906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128.77976020999441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128.85522261778382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128.93148010579509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129.00854888983804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129.0864456787765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129.16518769455348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129.24479269323768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129.32527898715537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129.40666546817405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129.4889716322115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129.57221760504729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129.65642416952048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129.74161279420466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129.82780566365534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129.91502571033573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130.00329664833248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130.09264300898332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130.1830901785473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130.27466443805989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130.36739300552532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130.46130408061299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130.55642689203697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130.65279174781466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130.75043008861482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130.84937454442621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130.94965899479661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131.05131863291444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(((-LN(H9927))^(-$D$6)-1)*(1/$D$6))*$D$8+$D$7</f>
        <v>131.15439003383059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131.2589112271435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131.36492177450208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131.47246285231356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131.58157734007852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131.69230991481999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131.80470715211302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131.9188176342771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132.03469206634549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132.15238340049072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132.27194696965424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132.3934406312062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132.51692492154964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132.6424632226819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132.77012194183476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132.89997070544405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133.03208256883363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133.16653424316451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133.30340634137519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133.44278364504734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133.5847553943608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133.72941560357052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133.87686340473795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134.02720342279875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134.1805461854461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134.33700857176507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134.49671430408662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134.6597944881328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134.82638820723881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134.99664317725617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135.17071646970049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135.34877531182735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135.53099797363365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135.71757475332666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135.90870907462667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136.10461871142775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136.30553715791308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136.51171516527651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136.72342246987927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136.94094974207937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137.1646107903054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137.39474506141531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137.63172048627081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137.87593672912575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138.12782891133645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138.38787189465148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138.65658522772708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138.93453888254589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139.22235993650628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139.52074039289118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139.83044637971861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140.15232902798687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140.48733740968609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140.83653402010202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141.2011134269386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141.58242489350022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141.98200003317126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142.40158689476237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142.8431923531933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143.30913534794564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143.80211446566693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144.32529474847357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144.88242065789618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145.47796521531404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(((-LN(H9991))^(-$D$6)-1)*(1/$D$6))*$D$8+$D$7</f>
        <v>146.11733010940117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146.80711910794156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147.5555193936226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148.37284608132941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149.2723411442345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150.2713833762225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151.39339096940225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152.67095150239527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154.15126526595139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155.90629853583135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158.05353499735278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160.80404082895814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164.59629433774739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170.60286392860644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184.60832438160662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2023-06-07T20:20:16Z</dcterms:modified>
</cp:coreProperties>
</file>